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현재_통합_문서"/>
  <mc:AlternateContent xmlns:mc="http://schemas.openxmlformats.org/markup-compatibility/2006">
    <mc:Choice Requires="x15">
      <x15ac:absPath xmlns:x15ac="http://schemas.microsoft.com/office/spreadsheetml/2010/11/ac" url="C:\Users\aller\Downloads\"/>
    </mc:Choice>
  </mc:AlternateContent>
  <xr:revisionPtr revIDLastSave="0" documentId="8_{B5726F71-A19E-4466-B385-C564D499951B}" xr6:coauthVersionLast="47" xr6:coauthVersionMax="47" xr10:uidLastSave="{00000000-0000-0000-0000-000000000000}"/>
  <bookViews>
    <workbookView xWindow="2688" yWindow="1512" windowWidth="13128" windowHeight="11448" tabRatio="652" firstSheet="1" activeTab="1" xr2:uid="{00000000-000D-0000-FFFF-FFFF00000000}"/>
  </bookViews>
  <sheets>
    <sheet name="예상연금2017년부터 가입 (2)" sheetId="18" state="hidden" r:id="rId1"/>
    <sheet name="노령연금(2023년부터 가입)" sheetId="19" r:id="rId2"/>
    <sheet name="유족연금" sheetId="14" r:id="rId3"/>
    <sheet name="장애연금" sheetId="20" r:id="rId4"/>
    <sheet name="노령연금(2023년부터 가입) (10만원 단위)" sheetId="21" r:id="rId5"/>
    <sheet name="유족연금 (10만원단위)" sheetId="23" r:id="rId6"/>
    <sheet name="장애연금 (10만원단위)" sheetId="22" r:id="rId7"/>
  </sheets>
  <definedNames>
    <definedName name="_xlnm.Print_Area" localSheetId="1">'노령연금(2023년부터 가입)'!$A$1:$J$480</definedName>
    <definedName name="_xlnm.Print_Area" localSheetId="4">'노령연금(2023년부터 가입) (10만원 단위)'!$A$1:$J$63</definedName>
    <definedName name="_xlnm.Print_Area" localSheetId="0">'예상연금2017년부터 가입 (2)'!$A$1:$J$449</definedName>
    <definedName name="_xlnm.Print_Area" localSheetId="2">유족연금!$A$1:$F$481</definedName>
    <definedName name="_xlnm.Print_Area" localSheetId="5">'유족연금 (10만원단위)'!$A$1:$F$64</definedName>
    <definedName name="_xlnm.Print_Area" localSheetId="3">장애연금!$A$1:$G$482</definedName>
    <definedName name="_xlnm.Print_Area" localSheetId="6">'장애연금 (10만원단위)'!$A$1:$G$65</definedName>
    <definedName name="_xlnm.Print_Titles" localSheetId="1">'노령연금(2023년부터 가입)'!$5:$6</definedName>
    <definedName name="_xlnm.Print_Titles" localSheetId="4">'노령연금(2023년부터 가입) (10만원 단위)'!$5:$6</definedName>
    <definedName name="_xlnm.Print_Titles" localSheetId="0">'예상연금2017년부터 가입 (2)'!$5:$6</definedName>
    <definedName name="_xlnm.Print_Titles" localSheetId="2">유족연금!$5:$6</definedName>
    <definedName name="_xlnm.Print_Titles" localSheetId="5">'유족연금 (10만원단위)'!$5:$6</definedName>
    <definedName name="_xlnm.Print_Titles" localSheetId="3">장애연금!$5:$6</definedName>
    <definedName name="_xlnm.Print_Titles" localSheetId="6">'장애연금 (10만원단위)'!$5:$6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54" i="18" l="1"/>
  <c r="C445" i="18"/>
  <c r="C444" i="18"/>
  <c r="C443" i="18"/>
  <c r="C442" i="18"/>
  <c r="C441" i="18"/>
  <c r="C440" i="18"/>
  <c r="C439" i="18"/>
  <c r="C438" i="18"/>
  <c r="C437" i="18"/>
  <c r="C436" i="18"/>
  <c r="C435" i="18"/>
  <c r="C434" i="18"/>
  <c r="C433" i="18"/>
  <c r="C432" i="18"/>
  <c r="C431" i="18"/>
  <c r="C430" i="18"/>
  <c r="C429" i="18"/>
  <c r="C428" i="18"/>
  <c r="C427" i="18"/>
  <c r="C426" i="18"/>
  <c r="C425" i="18"/>
  <c r="C424" i="18"/>
  <c r="C423" i="18"/>
  <c r="C422" i="18"/>
  <c r="C421" i="18"/>
  <c r="C420" i="18"/>
  <c r="C419" i="18"/>
  <c r="C418" i="18"/>
  <c r="C417" i="18"/>
  <c r="C416" i="18"/>
  <c r="C415" i="18"/>
  <c r="C414" i="18"/>
  <c r="C413" i="18"/>
  <c r="C412" i="18"/>
  <c r="C411" i="18"/>
  <c r="C410" i="18"/>
  <c r="C409" i="18"/>
  <c r="C408" i="18"/>
  <c r="C407" i="18"/>
  <c r="C406" i="18"/>
  <c r="C405" i="18"/>
  <c r="C404" i="18"/>
  <c r="C403" i="18"/>
  <c r="C402" i="18"/>
  <c r="C401" i="18"/>
  <c r="C400" i="18"/>
  <c r="C399" i="18"/>
  <c r="C398" i="18"/>
  <c r="C397" i="18"/>
  <c r="C396" i="18"/>
  <c r="C395" i="18"/>
  <c r="C394" i="18"/>
  <c r="C393" i="18"/>
  <c r="C392" i="18"/>
  <c r="C391" i="18"/>
  <c r="C390" i="18"/>
  <c r="C389" i="18"/>
  <c r="C388" i="18"/>
  <c r="C387" i="18"/>
  <c r="C386" i="18"/>
  <c r="C385" i="18"/>
  <c r="C384" i="18"/>
  <c r="C383" i="18"/>
  <c r="C382" i="18"/>
  <c r="C381" i="18"/>
  <c r="C380" i="18"/>
  <c r="C379" i="18"/>
  <c r="C378" i="18"/>
  <c r="C377" i="18"/>
  <c r="C376" i="18"/>
  <c r="C375" i="18"/>
  <c r="C374" i="18"/>
  <c r="C373" i="18"/>
  <c r="C372" i="18"/>
  <c r="C371" i="18"/>
  <c r="C370" i="18"/>
  <c r="C369" i="18"/>
  <c r="C368" i="18"/>
  <c r="C367" i="18"/>
  <c r="C366" i="18"/>
  <c r="C365" i="18"/>
  <c r="C364" i="18"/>
  <c r="C363" i="18"/>
  <c r="C362" i="18"/>
  <c r="C361" i="18"/>
  <c r="C360" i="18"/>
  <c r="C359" i="18"/>
  <c r="C358" i="18"/>
  <c r="C357" i="18"/>
  <c r="C356" i="18"/>
  <c r="C355" i="18"/>
  <c r="C354" i="18"/>
  <c r="C353" i="18"/>
  <c r="C352" i="18"/>
  <c r="C351" i="18"/>
  <c r="C350" i="18"/>
  <c r="C349" i="18"/>
  <c r="C348" i="18"/>
  <c r="C347" i="18"/>
  <c r="C346" i="18"/>
  <c r="C345" i="18"/>
  <c r="C344" i="18"/>
  <c r="C343" i="18"/>
  <c r="C342" i="18"/>
  <c r="C341" i="18"/>
  <c r="C340" i="18"/>
  <c r="C339" i="18"/>
  <c r="C338" i="18"/>
  <c r="C337" i="18"/>
  <c r="C336" i="18"/>
  <c r="C335" i="18"/>
  <c r="C334" i="18"/>
  <c r="C333" i="18"/>
  <c r="C332" i="18"/>
  <c r="C331" i="18"/>
  <c r="C330" i="18"/>
  <c r="C329" i="18"/>
  <c r="C328" i="18"/>
  <c r="C327" i="18"/>
  <c r="C326" i="18"/>
  <c r="C325" i="18"/>
  <c r="C324" i="18"/>
  <c r="C323" i="18"/>
  <c r="C322" i="18"/>
  <c r="C321" i="18"/>
  <c r="C320" i="18"/>
  <c r="C319" i="18"/>
  <c r="C318" i="18"/>
  <c r="C317" i="18"/>
  <c r="C316" i="18"/>
  <c r="C315" i="18"/>
  <c r="C314" i="18"/>
  <c r="C313" i="18"/>
  <c r="C312" i="18"/>
  <c r="C311" i="18"/>
  <c r="C310" i="18"/>
  <c r="C309" i="18"/>
  <c r="C308" i="18"/>
  <c r="C307" i="18"/>
  <c r="C306" i="18"/>
  <c r="C305" i="18"/>
  <c r="C304" i="18"/>
  <c r="C303" i="18"/>
  <c r="C302" i="18"/>
  <c r="C301" i="18"/>
  <c r="C300" i="18"/>
  <c r="C299" i="18"/>
  <c r="C298" i="18"/>
  <c r="C297" i="18"/>
  <c r="C296" i="18"/>
  <c r="C295" i="18"/>
  <c r="C294" i="18"/>
  <c r="C293" i="18"/>
  <c r="C292" i="18"/>
  <c r="C291" i="18"/>
  <c r="C290" i="18"/>
  <c r="C289" i="18"/>
  <c r="C288" i="18"/>
  <c r="C287" i="18"/>
  <c r="C286" i="18"/>
  <c r="C285" i="18"/>
  <c r="C284" i="18"/>
  <c r="C283" i="18"/>
  <c r="C282" i="18"/>
  <c r="C281" i="18"/>
  <c r="C280" i="18"/>
  <c r="C279" i="18"/>
  <c r="C278" i="18"/>
  <c r="C277" i="18"/>
  <c r="C276" i="18"/>
  <c r="C275" i="18"/>
  <c r="C274" i="18"/>
  <c r="C273" i="18"/>
  <c r="C272" i="18"/>
  <c r="C271" i="18"/>
  <c r="C270" i="18"/>
  <c r="C269" i="18"/>
  <c r="C268" i="18"/>
  <c r="C267" i="18"/>
  <c r="C266" i="18"/>
  <c r="C265" i="18"/>
  <c r="C264" i="18"/>
  <c r="C263" i="18"/>
  <c r="C262" i="18"/>
  <c r="C261" i="18"/>
  <c r="C260" i="18"/>
  <c r="C259" i="18"/>
  <c r="C258" i="18"/>
  <c r="C257" i="18"/>
  <c r="C256" i="18"/>
  <c r="C255" i="18"/>
  <c r="C254" i="18"/>
  <c r="C253" i="18"/>
  <c r="C252" i="18"/>
  <c r="C251" i="18"/>
  <c r="C250" i="18"/>
  <c r="C249" i="18"/>
  <c r="C248" i="18"/>
  <c r="C247" i="18"/>
  <c r="C246" i="18"/>
  <c r="C245" i="18"/>
  <c r="C244" i="18"/>
  <c r="C243" i="18"/>
  <c r="C242" i="18"/>
  <c r="C241" i="18"/>
  <c r="C240" i="18"/>
  <c r="C239" i="18"/>
  <c r="C238" i="18"/>
  <c r="C237" i="18"/>
  <c r="C236" i="18"/>
  <c r="C235" i="18"/>
  <c r="C234" i="18"/>
  <c r="C233" i="18"/>
  <c r="C232" i="18"/>
  <c r="C231" i="18"/>
  <c r="C230" i="18"/>
  <c r="C229" i="18"/>
  <c r="C228" i="18"/>
  <c r="C227" i="18"/>
  <c r="C226" i="18"/>
  <c r="C225" i="18"/>
  <c r="C224" i="18"/>
  <c r="C223" i="18"/>
  <c r="C222" i="18"/>
  <c r="C221" i="18"/>
  <c r="C220" i="18"/>
  <c r="C219" i="18"/>
  <c r="C218" i="18"/>
  <c r="C217" i="18"/>
  <c r="C216" i="18"/>
  <c r="C215" i="18"/>
  <c r="C214" i="18"/>
  <c r="C213" i="18"/>
  <c r="C212" i="18"/>
  <c r="C211" i="18"/>
  <c r="C210" i="18"/>
  <c r="C209" i="18"/>
  <c r="C208" i="18"/>
  <c r="C207" i="18"/>
  <c r="C206" i="18"/>
  <c r="C205" i="18"/>
  <c r="C204" i="18"/>
  <c r="C203" i="18"/>
  <c r="C202" i="18"/>
  <c r="C201" i="18"/>
  <c r="C200" i="18"/>
  <c r="C199" i="18"/>
  <c r="C198" i="18"/>
  <c r="C197" i="18"/>
  <c r="C196" i="18"/>
  <c r="C195" i="18"/>
  <c r="C194" i="18"/>
  <c r="C193" i="18"/>
  <c r="C192" i="18"/>
  <c r="C191" i="18"/>
  <c r="C190" i="18"/>
  <c r="C189" i="18"/>
  <c r="C188" i="18"/>
  <c r="C187" i="18"/>
  <c r="C186" i="18"/>
  <c r="C185" i="18"/>
  <c r="C184" i="18"/>
  <c r="C183" i="18"/>
  <c r="C182" i="18"/>
  <c r="C181" i="18"/>
  <c r="C180" i="18"/>
  <c r="C179" i="18"/>
  <c r="C178" i="18"/>
  <c r="C177" i="18"/>
  <c r="C176" i="18"/>
  <c r="C175" i="18"/>
  <c r="C174" i="18"/>
  <c r="C173" i="18"/>
  <c r="C172" i="18"/>
  <c r="C171" i="18"/>
  <c r="C170" i="18"/>
  <c r="C169" i="18"/>
  <c r="C168" i="18"/>
  <c r="C167" i="18"/>
  <c r="C166" i="18"/>
  <c r="C165" i="18"/>
  <c r="C164" i="18"/>
  <c r="C163" i="18"/>
  <c r="C162" i="18"/>
  <c r="C161" i="18"/>
  <c r="C160" i="18"/>
  <c r="C159" i="18"/>
  <c r="C158" i="18"/>
  <c r="C157" i="18"/>
  <c r="C156" i="18"/>
  <c r="C155" i="18"/>
  <c r="C154" i="18"/>
  <c r="C153" i="18"/>
  <c r="C152" i="18"/>
  <c r="C151" i="18"/>
  <c r="C150" i="18"/>
  <c r="C149" i="18"/>
  <c r="C148" i="18"/>
  <c r="C147" i="18"/>
  <c r="C146" i="18"/>
  <c r="C145" i="18"/>
  <c r="C144" i="18"/>
  <c r="C143" i="18"/>
  <c r="C142" i="18"/>
  <c r="C141" i="18"/>
  <c r="C140" i="18"/>
  <c r="C139" i="18"/>
  <c r="C138" i="18"/>
  <c r="C137" i="18"/>
  <c r="C136" i="18"/>
  <c r="C135" i="18"/>
  <c r="C134" i="18"/>
  <c r="C133" i="18"/>
  <c r="C132" i="18"/>
  <c r="C131" i="18"/>
  <c r="C130" i="18"/>
  <c r="C129" i="18"/>
  <c r="C128" i="18"/>
  <c r="C127" i="18"/>
  <c r="C126" i="18"/>
  <c r="C125" i="18"/>
  <c r="C124" i="18"/>
  <c r="C123" i="18"/>
  <c r="C122" i="18"/>
  <c r="C121" i="18"/>
  <c r="C120" i="18"/>
  <c r="C119" i="18"/>
  <c r="C118" i="18"/>
  <c r="C117" i="18"/>
  <c r="C116" i="18"/>
  <c r="C115" i="18"/>
  <c r="C114" i="18"/>
  <c r="C113" i="18"/>
  <c r="C112" i="18"/>
  <c r="C111" i="18"/>
  <c r="C110" i="18"/>
  <c r="C109" i="18"/>
  <c r="C108" i="18"/>
  <c r="C107" i="18"/>
  <c r="C106" i="18"/>
  <c r="C105" i="18"/>
  <c r="C104" i="18"/>
  <c r="C103" i="18"/>
  <c r="C102" i="18"/>
  <c r="C101" i="18"/>
  <c r="C100" i="18"/>
  <c r="C99" i="18"/>
  <c r="C98" i="18"/>
  <c r="C97" i="18"/>
  <c r="C96" i="18"/>
  <c r="C95" i="18"/>
  <c r="C94" i="18"/>
  <c r="C93" i="18"/>
  <c r="C92" i="18"/>
  <c r="C91" i="18"/>
  <c r="C90" i="18"/>
  <c r="C89" i="18"/>
  <c r="C88" i="18"/>
  <c r="C87" i="18"/>
  <c r="C86" i="18"/>
  <c r="C85" i="18"/>
  <c r="C84" i="18"/>
  <c r="C83" i="18"/>
  <c r="C82" i="18"/>
  <c r="C81" i="18"/>
  <c r="C80" i="18"/>
  <c r="C79" i="18"/>
  <c r="C78" i="18"/>
  <c r="C77" i="18"/>
  <c r="C76" i="18"/>
  <c r="C75" i="18"/>
  <c r="C74" i="18"/>
  <c r="C73" i="18"/>
  <c r="C72" i="18"/>
  <c r="C71" i="18"/>
  <c r="C70" i="18"/>
  <c r="C69" i="18"/>
  <c r="C68" i="18"/>
  <c r="C67" i="18"/>
  <c r="C66" i="18"/>
  <c r="C65" i="18"/>
  <c r="C64" i="18"/>
  <c r="C63" i="18"/>
  <c r="C62" i="18"/>
  <c r="C61" i="18"/>
  <c r="C60" i="18"/>
  <c r="C59" i="18"/>
  <c r="C58" i="18"/>
  <c r="C57" i="18"/>
  <c r="C56" i="18"/>
  <c r="C55" i="18"/>
  <c r="C54" i="18"/>
  <c r="C53" i="18"/>
  <c r="C52" i="18"/>
  <c r="C51" i="18"/>
  <c r="C50" i="18"/>
  <c r="C49" i="18"/>
  <c r="C48" i="18"/>
  <c r="C47" i="18"/>
  <c r="C46" i="18"/>
  <c r="C45" i="18"/>
  <c r="C44" i="18"/>
  <c r="C43" i="18"/>
  <c r="C42" i="18"/>
  <c r="C41" i="18"/>
  <c r="C40" i="18"/>
  <c r="C39" i="18"/>
  <c r="C38" i="18"/>
  <c r="C37" i="18"/>
  <c r="C36" i="18"/>
  <c r="C35" i="18"/>
  <c r="C34" i="18"/>
  <c r="C33" i="18"/>
  <c r="C32" i="18"/>
  <c r="C31" i="18"/>
  <c r="C30" i="18"/>
  <c r="C29" i="18"/>
  <c r="C28" i="18"/>
  <c r="C27" i="18"/>
  <c r="C26" i="18"/>
  <c r="C25" i="18"/>
  <c r="C24" i="18"/>
  <c r="C23" i="18"/>
  <c r="C22" i="18"/>
  <c r="C21" i="18"/>
  <c r="C20" i="18"/>
  <c r="C19" i="18"/>
  <c r="C18" i="18"/>
  <c r="C17" i="18"/>
  <c r="C16" i="18"/>
  <c r="C15" i="18"/>
  <c r="C14" i="18"/>
  <c r="C13" i="18"/>
  <c r="C12" i="18"/>
  <c r="C11" i="18"/>
  <c r="C10" i="18"/>
  <c r="C9" i="18"/>
  <c r="C8" i="18"/>
  <c r="C7" i="18"/>
  <c r="J390" i="18" l="1"/>
  <c r="I398" i="18"/>
  <c r="J214" i="18"/>
  <c r="J230" i="18"/>
  <c r="J202" i="18"/>
  <c r="J150" i="18"/>
  <c r="J158" i="18"/>
  <c r="J166" i="18"/>
  <c r="J170" i="18"/>
  <c r="J106" i="18"/>
  <c r="F114" i="18"/>
  <c r="D118" i="18"/>
  <c r="E122" i="18"/>
  <c r="H126" i="18"/>
  <c r="H130" i="18"/>
  <c r="J134" i="18"/>
  <c r="E70" i="18"/>
  <c r="H86" i="18"/>
  <c r="I94" i="18"/>
  <c r="J98" i="18"/>
  <c r="H102" i="18"/>
  <c r="J34" i="18"/>
  <c r="J38" i="18"/>
  <c r="J46" i="18"/>
  <c r="D58" i="18"/>
  <c r="E62" i="18"/>
  <c r="J392" i="18" l="1"/>
  <c r="G102" i="18"/>
  <c r="D86" i="18"/>
  <c r="F134" i="18"/>
  <c r="J102" i="18"/>
  <c r="J66" i="18"/>
  <c r="G118" i="18"/>
  <c r="G62" i="18"/>
  <c r="G82" i="18"/>
  <c r="G78" i="18"/>
  <c r="G210" i="18"/>
  <c r="G194" i="18"/>
  <c r="G394" i="18"/>
  <c r="G32" i="18"/>
  <c r="G400" i="18"/>
  <c r="G11" i="18"/>
  <c r="G390" i="18"/>
  <c r="J398" i="18"/>
  <c r="F90" i="18"/>
  <c r="H98" i="18"/>
  <c r="E90" i="18"/>
  <c r="G398" i="18"/>
  <c r="G66" i="18"/>
  <c r="G74" i="18"/>
  <c r="G90" i="18"/>
  <c r="G134" i="18"/>
  <c r="I246" i="18"/>
  <c r="E98" i="18"/>
  <c r="F198" i="18"/>
  <c r="G70" i="18"/>
  <c r="G58" i="18"/>
  <c r="H122" i="18"/>
  <c r="J198" i="18"/>
  <c r="D238" i="18"/>
  <c r="G383" i="18"/>
  <c r="F215" i="18"/>
  <c r="D399" i="18"/>
  <c r="E21" i="18"/>
  <c r="I134" i="18"/>
  <c r="E392" i="18"/>
  <c r="E82" i="18"/>
  <c r="I390" i="18"/>
  <c r="E398" i="18"/>
  <c r="E54" i="18"/>
  <c r="E58" i="18"/>
  <c r="E66" i="18"/>
  <c r="E390" i="18"/>
  <c r="I396" i="18"/>
  <c r="E102" i="18"/>
  <c r="I82" i="18"/>
  <c r="E126" i="18"/>
  <c r="E186" i="18"/>
  <c r="J54" i="18"/>
  <c r="J110" i="18"/>
  <c r="J50" i="18"/>
  <c r="J19" i="18"/>
  <c r="J296" i="18"/>
  <c r="J340" i="18"/>
  <c r="I130" i="18"/>
  <c r="I66" i="18"/>
  <c r="I176" i="18"/>
  <c r="I394" i="18"/>
  <c r="I118" i="18"/>
  <c r="I102" i="18"/>
  <c r="I222" i="18"/>
  <c r="I25" i="18"/>
  <c r="I212" i="18"/>
  <c r="I180" i="18"/>
  <c r="I58" i="18"/>
  <c r="I86" i="18"/>
  <c r="I238" i="18"/>
  <c r="I78" i="18"/>
  <c r="I54" i="18"/>
  <c r="I190" i="18"/>
  <c r="H58" i="18"/>
  <c r="H208" i="18"/>
  <c r="H200" i="18"/>
  <c r="H392" i="18"/>
  <c r="G86" i="18"/>
  <c r="G178" i="18"/>
  <c r="G204" i="18"/>
  <c r="G196" i="18"/>
  <c r="G244" i="18"/>
  <c r="G240" i="18"/>
  <c r="G228" i="18"/>
  <c r="G220" i="18"/>
  <c r="G216" i="18"/>
  <c r="G304" i="18"/>
  <c r="G396" i="18"/>
  <c r="G401" i="18"/>
  <c r="E192" i="18"/>
  <c r="E184" i="18"/>
  <c r="E232" i="18"/>
  <c r="E371" i="18"/>
  <c r="E400" i="18"/>
  <c r="D38" i="18"/>
  <c r="D36" i="18"/>
  <c r="D188" i="18"/>
  <c r="F160" i="18"/>
  <c r="F352" i="18"/>
  <c r="F78" i="18"/>
  <c r="F74" i="18"/>
  <c r="F210" i="18"/>
  <c r="G43" i="18"/>
  <c r="G39" i="18"/>
  <c r="G35" i="18"/>
  <c r="G195" i="18"/>
  <c r="H191" i="18"/>
  <c r="F183" i="18"/>
  <c r="F243" i="18"/>
  <c r="F227" i="18"/>
  <c r="D215" i="18"/>
  <c r="J399" i="18"/>
  <c r="J391" i="18"/>
  <c r="F15" i="18"/>
  <c r="F236" i="18"/>
  <c r="F390" i="18"/>
  <c r="F82" i="18"/>
  <c r="H242" i="18"/>
  <c r="F50" i="18"/>
  <c r="F38" i="18"/>
  <c r="F54" i="18"/>
  <c r="F129" i="18"/>
  <c r="F226" i="18"/>
  <c r="H425" i="18"/>
  <c r="H429" i="18"/>
  <c r="H438" i="18"/>
  <c r="H442" i="18"/>
  <c r="H417" i="18"/>
  <c r="H427" i="18"/>
  <c r="H440" i="18"/>
  <c r="H444" i="18"/>
  <c r="H428" i="18"/>
  <c r="H420" i="18"/>
  <c r="H439" i="18"/>
  <c r="H431" i="18"/>
  <c r="H419" i="18"/>
  <c r="H433" i="18"/>
  <c r="H441" i="18"/>
  <c r="H426" i="18"/>
  <c r="H418" i="18"/>
  <c r="H435" i="18"/>
  <c r="H424" i="18"/>
  <c r="H416" i="18"/>
  <c r="H443" i="18"/>
  <c r="H445" i="18"/>
  <c r="H437" i="18"/>
  <c r="H430" i="18"/>
  <c r="H422" i="18"/>
  <c r="H421" i="18"/>
  <c r="E445" i="18"/>
  <c r="E416" i="18"/>
  <c r="E420" i="18"/>
  <c r="E414" i="18"/>
  <c r="E424" i="18"/>
  <c r="E428" i="18"/>
  <c r="E432" i="18"/>
  <c r="E442" i="18"/>
  <c r="E434" i="18"/>
  <c r="E426" i="18"/>
  <c r="E415" i="18"/>
  <c r="E421" i="18"/>
  <c r="E436" i="18"/>
  <c r="E438" i="18"/>
  <c r="E422" i="18"/>
  <c r="E443" i="18"/>
  <c r="E444" i="18"/>
  <c r="E440" i="18"/>
  <c r="E418" i="18"/>
  <c r="E435" i="18"/>
  <c r="E439" i="18"/>
  <c r="E423" i="18"/>
  <c r="E431" i="18"/>
  <c r="E419" i="18"/>
  <c r="E425" i="18"/>
  <c r="E417" i="18"/>
  <c r="I414" i="18"/>
  <c r="I432" i="18"/>
  <c r="I422" i="18"/>
  <c r="I420" i="18"/>
  <c r="I435" i="18"/>
  <c r="I423" i="18"/>
  <c r="I419" i="18"/>
  <c r="I441" i="18"/>
  <c r="I428" i="18"/>
  <c r="I444" i="18"/>
  <c r="I415" i="18"/>
  <c r="I433" i="18"/>
  <c r="I421" i="18"/>
  <c r="I438" i="18"/>
  <c r="I434" i="18"/>
  <c r="I418" i="18"/>
  <c r="I440" i="18"/>
  <c r="I442" i="18"/>
  <c r="I430" i="18"/>
  <c r="I426" i="18"/>
  <c r="I424" i="18"/>
  <c r="I445" i="18"/>
  <c r="I427" i="18"/>
  <c r="I431" i="18"/>
  <c r="I429" i="18"/>
  <c r="I417" i="18"/>
  <c r="F434" i="18"/>
  <c r="F426" i="18"/>
  <c r="F430" i="18"/>
  <c r="F439" i="18"/>
  <c r="F443" i="18"/>
  <c r="F418" i="18"/>
  <c r="F414" i="18"/>
  <c r="F422" i="18"/>
  <c r="F442" i="18"/>
  <c r="F420" i="18"/>
  <c r="F444" i="18"/>
  <c r="F427" i="18"/>
  <c r="F423" i="18"/>
  <c r="F437" i="18"/>
  <c r="F424" i="18"/>
  <c r="F431" i="18"/>
  <c r="F419" i="18"/>
  <c r="F425" i="18"/>
  <c r="F417" i="18"/>
  <c r="F416" i="18"/>
  <c r="F433" i="18"/>
  <c r="F421" i="18"/>
  <c r="F438" i="18"/>
  <c r="F435" i="18"/>
  <c r="F440" i="18"/>
  <c r="F445" i="18"/>
  <c r="J414" i="18"/>
  <c r="J444" i="18"/>
  <c r="J438" i="18"/>
  <c r="J428" i="18"/>
  <c r="J416" i="18"/>
  <c r="J441" i="18"/>
  <c r="J427" i="18"/>
  <c r="J435" i="18"/>
  <c r="J430" i="18"/>
  <c r="J419" i="18"/>
  <c r="J425" i="18"/>
  <c r="J440" i="18"/>
  <c r="J424" i="18"/>
  <c r="J423" i="18"/>
  <c r="J422" i="18"/>
  <c r="J431" i="18"/>
  <c r="J429" i="18"/>
  <c r="J417" i="18"/>
  <c r="J415" i="18"/>
  <c r="J433" i="18"/>
  <c r="J421" i="18"/>
  <c r="J442" i="18"/>
  <c r="J432" i="18"/>
  <c r="J420" i="18"/>
  <c r="J434" i="18"/>
  <c r="J436" i="18"/>
  <c r="J443" i="18"/>
  <c r="J426" i="18"/>
  <c r="G414" i="18"/>
  <c r="G431" i="18"/>
  <c r="G419" i="18"/>
  <c r="G438" i="18"/>
  <c r="G440" i="18"/>
  <c r="G435" i="18"/>
  <c r="G426" i="18"/>
  <c r="G418" i="18"/>
  <c r="G442" i="18"/>
  <c r="G424" i="18"/>
  <c r="G416" i="18"/>
  <c r="G441" i="18"/>
  <c r="G421" i="18"/>
  <c r="G439" i="18"/>
  <c r="G430" i="18"/>
  <c r="G444" i="18"/>
  <c r="G423" i="18"/>
  <c r="G422" i="18"/>
  <c r="G436" i="18"/>
  <c r="G428" i="18"/>
  <c r="G420" i="18"/>
  <c r="G437" i="18"/>
  <c r="G415" i="18"/>
  <c r="G429" i="18"/>
  <c r="G434" i="18"/>
  <c r="G425" i="18"/>
  <c r="D434" i="18"/>
  <c r="D430" i="18"/>
  <c r="D416" i="18"/>
  <c r="D419" i="18"/>
  <c r="D433" i="18"/>
  <c r="D417" i="18"/>
  <c r="D442" i="18"/>
  <c r="D440" i="18"/>
  <c r="D422" i="18"/>
  <c r="D420" i="18"/>
  <c r="D415" i="18"/>
  <c r="D429" i="18"/>
  <c r="D432" i="18"/>
  <c r="D443" i="18"/>
  <c r="D427" i="18"/>
  <c r="D441" i="18"/>
  <c r="D425" i="18"/>
  <c r="D428" i="18"/>
  <c r="D436" i="18"/>
  <c r="D418" i="18"/>
  <c r="D444" i="18"/>
  <c r="D426" i="18"/>
  <c r="D424" i="18"/>
  <c r="D423" i="18"/>
  <c r="D437" i="18"/>
  <c r="D421" i="18"/>
  <c r="D66" i="18"/>
  <c r="D74" i="18"/>
  <c r="D12" i="18"/>
  <c r="J394" i="18"/>
  <c r="E238" i="18"/>
  <c r="J195" i="18"/>
  <c r="E17" i="18"/>
  <c r="D24" i="18"/>
  <c r="D32" i="18"/>
  <c r="D20" i="18"/>
  <c r="J90" i="18"/>
  <c r="E352" i="18"/>
  <c r="E399" i="18"/>
  <c r="G236" i="18"/>
  <c r="F304" i="18"/>
  <c r="F400" i="18"/>
  <c r="J400" i="18"/>
  <c r="J192" i="18"/>
  <c r="H401" i="18"/>
  <c r="E401" i="18"/>
  <c r="H232" i="18"/>
  <c r="I401" i="18"/>
  <c r="F7" i="18"/>
  <c r="E7" i="18"/>
  <c r="D7" i="18"/>
  <c r="G367" i="18"/>
  <c r="F355" i="18"/>
  <c r="I409" i="18"/>
  <c r="I413" i="18"/>
  <c r="I404" i="18"/>
  <c r="I412" i="18"/>
  <c r="I403" i="18"/>
  <c r="I8" i="18"/>
  <c r="I402" i="18"/>
  <c r="I406" i="18"/>
  <c r="I10" i="18"/>
  <c r="E410" i="18"/>
  <c r="E405" i="18"/>
  <c r="E404" i="18"/>
  <c r="E408" i="18"/>
  <c r="E403" i="18"/>
  <c r="E407" i="18"/>
  <c r="E411" i="18"/>
  <c r="H413" i="18"/>
  <c r="H10" i="18"/>
  <c r="H408" i="18"/>
  <c r="H412" i="18"/>
  <c r="H411" i="18"/>
  <c r="H8" i="18"/>
  <c r="H410" i="18"/>
  <c r="H409" i="18"/>
  <c r="J326" i="18"/>
  <c r="J406" i="18"/>
  <c r="J410" i="18"/>
  <c r="J413" i="18"/>
  <c r="J10" i="18"/>
  <c r="J412" i="18"/>
  <c r="J9" i="18"/>
  <c r="J8" i="18"/>
  <c r="D404" i="18"/>
  <c r="D407" i="18"/>
  <c r="D402" i="18"/>
  <c r="D406" i="18"/>
  <c r="D410" i="18"/>
  <c r="D409" i="18"/>
  <c r="D413" i="18"/>
  <c r="D9" i="18"/>
  <c r="G369" i="18"/>
  <c r="G9" i="18"/>
  <c r="G403" i="18"/>
  <c r="G402" i="18"/>
  <c r="G406" i="18"/>
  <c r="G10" i="18"/>
  <c r="J42" i="18"/>
  <c r="F403" i="18"/>
  <c r="F413" i="18"/>
  <c r="F408" i="18"/>
  <c r="J240" i="18"/>
  <c r="G344" i="18"/>
  <c r="D260" i="18"/>
  <c r="J366" i="18"/>
  <c r="G332" i="18"/>
  <c r="D298" i="18"/>
  <c r="F324" i="18"/>
  <c r="F190" i="18"/>
  <c r="J43" i="18"/>
  <c r="D75" i="18"/>
  <c r="H231" i="18"/>
  <c r="H343" i="18"/>
  <c r="H374" i="18"/>
  <c r="H316" i="18"/>
  <c r="H72" i="18"/>
  <c r="J123" i="18"/>
  <c r="H298" i="18"/>
  <c r="H357" i="18"/>
  <c r="H346" i="18"/>
  <c r="H246" i="18"/>
  <c r="H228" i="18"/>
  <c r="H196" i="18"/>
  <c r="J359" i="18"/>
  <c r="J322" i="18"/>
  <c r="J190" i="18"/>
  <c r="J182" i="18"/>
  <c r="D312" i="18"/>
  <c r="D242" i="18"/>
  <c r="J15" i="18"/>
  <c r="D354" i="18"/>
  <c r="J20" i="18"/>
  <c r="F51" i="18"/>
  <c r="G99" i="18"/>
  <c r="F79" i="18"/>
  <c r="H131" i="18"/>
  <c r="F127" i="18"/>
  <c r="H171" i="18"/>
  <c r="G155" i="18"/>
  <c r="F151" i="18"/>
  <c r="H143" i="18"/>
  <c r="F203" i="18"/>
  <c r="H195" i="18"/>
  <c r="D247" i="18"/>
  <c r="G243" i="18"/>
  <c r="D223" i="18"/>
  <c r="J219" i="18"/>
  <c r="G271" i="18"/>
  <c r="G263" i="18"/>
  <c r="G255" i="18"/>
  <c r="F319" i="18"/>
  <c r="F287" i="18"/>
  <c r="J351" i="18"/>
  <c r="H370" i="18"/>
  <c r="J178" i="18"/>
  <c r="G234" i="18"/>
  <c r="G218" i="18"/>
  <c r="D302" i="18"/>
  <c r="G294" i="18"/>
  <c r="H354" i="18"/>
  <c r="D322" i="18"/>
  <c r="D377" i="18"/>
  <c r="J365" i="18"/>
  <c r="F361" i="18"/>
  <c r="G61" i="18"/>
  <c r="H57" i="18"/>
  <c r="F73" i="18"/>
  <c r="J133" i="18"/>
  <c r="D125" i="18"/>
  <c r="J109" i="18"/>
  <c r="F165" i="18"/>
  <c r="F153" i="18"/>
  <c r="H209" i="18"/>
  <c r="F229" i="18"/>
  <c r="D311" i="18"/>
  <c r="G167" i="18"/>
  <c r="G104" i="18"/>
  <c r="F172" i="18"/>
  <c r="F168" i="18"/>
  <c r="J188" i="18"/>
  <c r="F184" i="18"/>
  <c r="J216" i="18"/>
  <c r="H284" i="18"/>
  <c r="H280" i="18"/>
  <c r="H268" i="18"/>
  <c r="H256" i="18"/>
  <c r="J292" i="18"/>
  <c r="F340" i="18"/>
  <c r="F359" i="18"/>
  <c r="G85" i="18"/>
  <c r="F213" i="18"/>
  <c r="G245" i="18"/>
  <c r="G45" i="18"/>
  <c r="J269" i="18"/>
  <c r="G89" i="18"/>
  <c r="J81" i="18"/>
  <c r="J77" i="18"/>
  <c r="H73" i="18"/>
  <c r="H137" i="18"/>
  <c r="H125" i="18"/>
  <c r="F121" i="18"/>
  <c r="D117" i="18"/>
  <c r="D173" i="18"/>
  <c r="D169" i="18"/>
  <c r="D165" i="18"/>
  <c r="G157" i="18"/>
  <c r="F141" i="18"/>
  <c r="F273" i="18"/>
  <c r="G53" i="18"/>
  <c r="J65" i="18"/>
  <c r="J323" i="18"/>
  <c r="J55" i="18"/>
  <c r="D361" i="18"/>
  <c r="D373" i="18"/>
  <c r="F322" i="18"/>
  <c r="J342" i="18"/>
  <c r="H350" i="18"/>
  <c r="I70" i="18"/>
  <c r="G318" i="18"/>
  <c r="H302" i="18"/>
  <c r="D16" i="18" l="1"/>
  <c r="D102" i="18"/>
  <c r="G15" i="18"/>
  <c r="D203" i="18"/>
  <c r="J445" i="18"/>
  <c r="E242" i="18"/>
  <c r="H223" i="18"/>
  <c r="G8" i="18"/>
  <c r="H9" i="18"/>
  <c r="G31" i="18"/>
  <c r="G98" i="18"/>
  <c r="F94" i="18"/>
  <c r="E200" i="18"/>
  <c r="D114" i="18"/>
  <c r="G54" i="18"/>
  <c r="F62" i="18"/>
  <c r="F239" i="18"/>
  <c r="H66" i="18"/>
  <c r="G27" i="18"/>
  <c r="H207" i="18"/>
  <c r="J385" i="18"/>
  <c r="G357" i="18"/>
  <c r="H89" i="18"/>
  <c r="H61" i="18"/>
  <c r="G265" i="18"/>
  <c r="G73" i="18"/>
  <c r="G252" i="18"/>
  <c r="J236" i="18"/>
  <c r="G208" i="18"/>
  <c r="F124" i="18"/>
  <c r="G88" i="18"/>
  <c r="H318" i="18"/>
  <c r="D87" i="18"/>
  <c r="D221" i="18"/>
  <c r="J357" i="18"/>
  <c r="G373" i="18"/>
  <c r="F318" i="18"/>
  <c r="F222" i="18"/>
  <c r="J210" i="18"/>
  <c r="H46" i="18"/>
  <c r="F27" i="18"/>
  <c r="H378" i="18"/>
  <c r="D331" i="18"/>
  <c r="G299" i="18"/>
  <c r="G115" i="18"/>
  <c r="D95" i="18"/>
  <c r="D47" i="18"/>
  <c r="G63" i="18"/>
  <c r="H377" i="18"/>
  <c r="J258" i="18"/>
  <c r="H238" i="18"/>
  <c r="F144" i="18"/>
  <c r="H283" i="18"/>
  <c r="G238" i="18"/>
  <c r="G206" i="18"/>
  <c r="J27" i="18"/>
  <c r="F9" i="18"/>
  <c r="D408" i="18"/>
  <c r="F251" i="18"/>
  <c r="I400" i="18"/>
  <c r="D439" i="18"/>
  <c r="D438" i="18"/>
  <c r="D431" i="18"/>
  <c r="D435" i="18"/>
  <c r="D414" i="18"/>
  <c r="G443" i="18"/>
  <c r="G445" i="18"/>
  <c r="G417" i="18"/>
  <c r="G433" i="18"/>
  <c r="G427" i="18"/>
  <c r="G432" i="18"/>
  <c r="J437" i="18"/>
  <c r="J439" i="18"/>
  <c r="J418" i="18"/>
  <c r="F428" i="18"/>
  <c r="F441" i="18"/>
  <c r="F415" i="18"/>
  <c r="F429" i="18"/>
  <c r="F432" i="18"/>
  <c r="F436" i="18"/>
  <c r="I436" i="18"/>
  <c r="I439" i="18"/>
  <c r="I437" i="18"/>
  <c r="I416" i="18"/>
  <c r="I425" i="18"/>
  <c r="I443" i="18"/>
  <c r="E429" i="18"/>
  <c r="E427" i="18"/>
  <c r="E430" i="18"/>
  <c r="E433" i="18"/>
  <c r="E437" i="18"/>
  <c r="E441" i="18"/>
  <c r="H415" i="18"/>
  <c r="H432" i="18"/>
  <c r="H434" i="18"/>
  <c r="H436" i="18"/>
  <c r="H423" i="18"/>
  <c r="H414" i="18"/>
  <c r="G34" i="18"/>
  <c r="F130" i="18"/>
  <c r="F186" i="18"/>
  <c r="J179" i="18"/>
  <c r="G211" i="18"/>
  <c r="G47" i="18"/>
  <c r="F344" i="18"/>
  <c r="E224" i="18"/>
  <c r="E74" i="18"/>
  <c r="G94" i="18"/>
  <c r="H336" i="18"/>
  <c r="I206" i="18"/>
  <c r="I74" i="18"/>
  <c r="J248" i="18"/>
  <c r="E94" i="18"/>
  <c r="I62" i="18"/>
  <c r="E246" i="18"/>
  <c r="E78" i="18"/>
  <c r="E25" i="18"/>
  <c r="E394" i="18"/>
  <c r="G97" i="18"/>
  <c r="J371" i="18"/>
  <c r="F300" i="18"/>
  <c r="H272" i="18"/>
  <c r="F240" i="18"/>
  <c r="J212" i="18"/>
  <c r="E132" i="18"/>
  <c r="J226" i="18"/>
  <c r="F10" i="18"/>
  <c r="I228" i="18"/>
  <c r="H385" i="18"/>
  <c r="D350" i="18"/>
  <c r="G202" i="18"/>
  <c r="G374" i="18"/>
  <c r="G71" i="18"/>
  <c r="D284" i="18"/>
  <c r="J316" i="18"/>
  <c r="D385" i="18"/>
  <c r="J338" i="18"/>
  <c r="F34" i="18"/>
  <c r="D445" i="18"/>
  <c r="J234" i="18"/>
  <c r="E130" i="18"/>
  <c r="I170" i="18"/>
  <c r="D202" i="18"/>
  <c r="E266" i="18"/>
  <c r="E318" i="18"/>
  <c r="F294" i="18"/>
  <c r="G142" i="18"/>
  <c r="D150" i="18"/>
  <c r="E154" i="18"/>
  <c r="G158" i="18"/>
  <c r="I166" i="18"/>
  <c r="G170" i="18"/>
  <c r="I106" i="18"/>
  <c r="G110" i="18"/>
  <c r="F122" i="18"/>
  <c r="D198" i="18"/>
  <c r="I278" i="18"/>
  <c r="D262" i="18"/>
  <c r="D182" i="18"/>
  <c r="J278" i="18"/>
  <c r="G266" i="18"/>
  <c r="J254" i="18"/>
  <c r="E314" i="18"/>
  <c r="E213" i="18"/>
  <c r="I217" i="18"/>
  <c r="E225" i="18"/>
  <c r="I233" i="18"/>
  <c r="E241" i="18"/>
  <c r="I245" i="18"/>
  <c r="I181" i="18"/>
  <c r="H189" i="18"/>
  <c r="J197" i="18"/>
  <c r="I201" i="18"/>
  <c r="E209" i="18"/>
  <c r="F33" i="18"/>
  <c r="F37" i="18"/>
  <c r="F49" i="18"/>
  <c r="D14" i="18"/>
  <c r="G18" i="18"/>
  <c r="H26" i="18"/>
  <c r="D30" i="18"/>
  <c r="D194" i="18"/>
  <c r="E274" i="18"/>
  <c r="E254" i="18"/>
  <c r="F310" i="18"/>
  <c r="F338" i="18"/>
  <c r="G286" i="18"/>
  <c r="F314" i="18"/>
  <c r="F170" i="18"/>
  <c r="F45" i="18"/>
  <c r="F270" i="18"/>
  <c r="F286" i="18"/>
  <c r="F373" i="18"/>
  <c r="D282" i="18"/>
  <c r="D258" i="18"/>
  <c r="I318" i="18"/>
  <c r="J302" i="18"/>
  <c r="J350" i="18"/>
  <c r="E326" i="18"/>
  <c r="J373" i="18"/>
  <c r="F25" i="18"/>
  <c r="I48" i="18"/>
  <c r="I226" i="18"/>
  <c r="D200" i="18"/>
  <c r="F67" i="18"/>
  <c r="I95" i="18"/>
  <c r="F75" i="18"/>
  <c r="F159" i="18"/>
  <c r="F302" i="18"/>
  <c r="H306" i="18"/>
  <c r="J286" i="18"/>
  <c r="D338" i="18"/>
  <c r="D23" i="18"/>
  <c r="J206" i="18"/>
  <c r="I19" i="18"/>
  <c r="E294" i="18"/>
  <c r="D314" i="18"/>
  <c r="D290" i="18"/>
  <c r="G346" i="18"/>
  <c r="J334" i="18"/>
  <c r="G50" i="18"/>
  <c r="F218" i="18"/>
  <c r="D46" i="18"/>
  <c r="H395" i="18"/>
  <c r="J395" i="18"/>
  <c r="F399" i="18"/>
  <c r="F358" i="18"/>
  <c r="J362" i="18"/>
  <c r="F362" i="18"/>
  <c r="D366" i="18"/>
  <c r="E370" i="18"/>
  <c r="F374" i="18"/>
  <c r="D374" i="18"/>
  <c r="I378" i="18"/>
  <c r="J382" i="18"/>
  <c r="D386" i="18"/>
  <c r="E386" i="18"/>
  <c r="F323" i="18"/>
  <c r="E327" i="18"/>
  <c r="H331" i="18"/>
  <c r="I331" i="18"/>
  <c r="G335" i="18"/>
  <c r="J339" i="18"/>
  <c r="I343" i="18"/>
  <c r="F347" i="18"/>
  <c r="D347" i="18"/>
  <c r="I351" i="18"/>
  <c r="D355" i="18"/>
  <c r="J287" i="18"/>
  <c r="E287" i="18"/>
  <c r="G291" i="18"/>
  <c r="I110" i="18"/>
  <c r="J146" i="18"/>
  <c r="F388" i="18"/>
  <c r="E106" i="18"/>
  <c r="E166" i="18"/>
  <c r="J154" i="18"/>
  <c r="H146" i="18"/>
  <c r="J282" i="18"/>
  <c r="I262" i="18"/>
  <c r="I314" i="18"/>
  <c r="J290" i="18"/>
  <c r="H142" i="18"/>
  <c r="D146" i="18"/>
  <c r="E150" i="18"/>
  <c r="F154" i="18"/>
  <c r="I162" i="18"/>
  <c r="F166" i="18"/>
  <c r="I174" i="18"/>
  <c r="F106" i="18"/>
  <c r="I114" i="18"/>
  <c r="I126" i="18"/>
  <c r="H190" i="18"/>
  <c r="J274" i="18"/>
  <c r="E262" i="18"/>
  <c r="H234" i="18"/>
  <c r="G274" i="18"/>
  <c r="J262" i="18"/>
  <c r="G250" i="18"/>
  <c r="I388" i="18"/>
  <c r="D213" i="18"/>
  <c r="F221" i="18"/>
  <c r="G225" i="18"/>
  <c r="D233" i="18"/>
  <c r="J241" i="18"/>
  <c r="F245" i="18"/>
  <c r="I185" i="18"/>
  <c r="F189" i="18"/>
  <c r="I197" i="18"/>
  <c r="D201" i="18"/>
  <c r="F209" i="18"/>
  <c r="G37" i="18"/>
  <c r="G41" i="18"/>
  <c r="D49" i="18"/>
  <c r="G14" i="18"/>
  <c r="H22" i="18"/>
  <c r="D26" i="18"/>
  <c r="G30" i="18"/>
  <c r="H178" i="18"/>
  <c r="H266" i="18"/>
  <c r="E250" i="18"/>
  <c r="F377" i="18"/>
  <c r="D294" i="18"/>
  <c r="F110" i="18"/>
  <c r="G166" i="18"/>
  <c r="I266" i="18"/>
  <c r="F346" i="18"/>
  <c r="F369" i="18"/>
  <c r="F278" i="18"/>
  <c r="H254" i="18"/>
  <c r="D310" i="18"/>
  <c r="I294" i="18"/>
  <c r="I342" i="18"/>
  <c r="E322" i="18"/>
  <c r="E365" i="18"/>
  <c r="F21" i="18"/>
  <c r="I40" i="18"/>
  <c r="E222" i="18"/>
  <c r="G192" i="18"/>
  <c r="D63" i="18"/>
  <c r="I51" i="18"/>
  <c r="F91" i="18"/>
  <c r="F131" i="18"/>
  <c r="F143" i="18"/>
  <c r="H222" i="18"/>
  <c r="E302" i="18"/>
  <c r="G354" i="18"/>
  <c r="I338" i="18"/>
  <c r="F238" i="18"/>
  <c r="F202" i="18"/>
  <c r="E15" i="18"/>
  <c r="I306" i="18"/>
  <c r="I310" i="18"/>
  <c r="D286" i="18"/>
  <c r="G342" i="18"/>
  <c r="H330" i="18"/>
  <c r="J246" i="18"/>
  <c r="E27" i="18"/>
  <c r="D42" i="18"/>
  <c r="F395" i="18"/>
  <c r="E395" i="18"/>
  <c r="I399" i="18"/>
  <c r="H358" i="18"/>
  <c r="D362" i="18"/>
  <c r="E362" i="18"/>
  <c r="F366" i="18"/>
  <c r="I370" i="18"/>
  <c r="E374" i="18"/>
  <c r="G378" i="18"/>
  <c r="D378" i="18"/>
  <c r="E382" i="18"/>
  <c r="G386" i="18"/>
  <c r="H323" i="18"/>
  <c r="I323" i="18"/>
  <c r="F327" i="18"/>
  <c r="G331" i="18"/>
  <c r="J335" i="18"/>
  <c r="E335" i="18"/>
  <c r="D339" i="18"/>
  <c r="J343" i="18"/>
  <c r="F126" i="18"/>
  <c r="I158" i="18"/>
  <c r="G122" i="18"/>
  <c r="J122" i="18"/>
  <c r="D122" i="18"/>
  <c r="F70" i="18"/>
  <c r="E118" i="18"/>
  <c r="F174" i="18"/>
  <c r="F162" i="18"/>
  <c r="H154" i="18"/>
  <c r="E142" i="18"/>
  <c r="E278" i="18"/>
  <c r="F254" i="18"/>
  <c r="E306" i="18"/>
  <c r="E286" i="18"/>
  <c r="I142" i="18"/>
  <c r="E146" i="18"/>
  <c r="G150" i="18"/>
  <c r="D158" i="18"/>
  <c r="J162" i="18"/>
  <c r="H170" i="18"/>
  <c r="J174" i="18"/>
  <c r="H110" i="18"/>
  <c r="G114" i="18"/>
  <c r="G126" i="18"/>
  <c r="F282" i="18"/>
  <c r="H270" i="18"/>
  <c r="G146" i="18"/>
  <c r="D214" i="18"/>
  <c r="D270" i="18"/>
  <c r="H258" i="18"/>
  <c r="I250" i="18"/>
  <c r="E388" i="18"/>
  <c r="D217" i="18"/>
  <c r="H221" i="18"/>
  <c r="D229" i="18"/>
  <c r="J237" i="18"/>
  <c r="F241" i="18"/>
  <c r="E245" i="18"/>
  <c r="D185" i="18"/>
  <c r="J193" i="18"/>
  <c r="E197" i="18"/>
  <c r="H201" i="18"/>
  <c r="J33" i="18"/>
  <c r="J37" i="18"/>
  <c r="J41" i="18"/>
  <c r="G49" i="18"/>
  <c r="H14" i="18"/>
  <c r="I22" i="18"/>
  <c r="G26" i="18"/>
  <c r="G106" i="18"/>
  <c r="H218" i="18"/>
  <c r="F262" i="18"/>
  <c r="J318" i="18"/>
  <c r="I298" i="18"/>
  <c r="F41" i="18"/>
  <c r="G298" i="18"/>
  <c r="F274" i="18"/>
  <c r="F118" i="18"/>
  <c r="D226" i="18"/>
  <c r="F258" i="18"/>
  <c r="F326" i="18"/>
  <c r="D186" i="18"/>
  <c r="G270" i="18"/>
  <c r="I254" i="18"/>
  <c r="E310" i="18"/>
  <c r="F290" i="18"/>
  <c r="F334" i="18"/>
  <c r="F381" i="18"/>
  <c r="I361" i="18"/>
  <c r="D19" i="18"/>
  <c r="D244" i="18"/>
  <c r="I216" i="18"/>
  <c r="G182" i="18"/>
  <c r="E59" i="18"/>
  <c r="G103" i="18"/>
  <c r="F115" i="18"/>
  <c r="F283" i="18"/>
  <c r="G262" i="18"/>
  <c r="E298" i="18"/>
  <c r="G350" i="18"/>
  <c r="G330" i="18"/>
  <c r="F234" i="18"/>
  <c r="I194" i="18"/>
  <c r="I11" i="18"/>
  <c r="I270" i="18"/>
  <c r="G302" i="18"/>
  <c r="E354" i="18"/>
  <c r="F342" i="18"/>
  <c r="I330" i="18"/>
  <c r="J242" i="18"/>
  <c r="I23" i="18"/>
  <c r="E391" i="18"/>
  <c r="I395" i="18"/>
  <c r="D395" i="18"/>
  <c r="G358" i="18"/>
  <c r="J358" i="18"/>
  <c r="G362" i="18"/>
  <c r="I366" i="18"/>
  <c r="H366" i="18"/>
  <c r="J370" i="18"/>
  <c r="J374" i="18"/>
  <c r="E378" i="18"/>
  <c r="F382" i="18"/>
  <c r="I382" i="18"/>
  <c r="H386" i="18"/>
  <c r="G323" i="18"/>
  <c r="H327" i="18"/>
  <c r="I327" i="18"/>
  <c r="E331" i="18"/>
  <c r="H388" i="18"/>
  <c r="G138" i="18"/>
  <c r="J388" i="18"/>
  <c r="H138" i="18"/>
  <c r="H114" i="18"/>
  <c r="H174" i="18"/>
  <c r="H162" i="18"/>
  <c r="I150" i="18"/>
  <c r="D210" i="18"/>
  <c r="I274" i="18"/>
  <c r="J250" i="18"/>
  <c r="I302" i="18"/>
  <c r="F354" i="18"/>
  <c r="J142" i="18"/>
  <c r="F146" i="18"/>
  <c r="D154" i="18"/>
  <c r="E158" i="18"/>
  <c r="G162" i="18"/>
  <c r="E170" i="18"/>
  <c r="G174" i="18"/>
  <c r="E110" i="18"/>
  <c r="I122" i="18"/>
  <c r="F138" i="18"/>
  <c r="H278" i="18"/>
  <c r="F266" i="18"/>
  <c r="D206" i="18"/>
  <c r="D278" i="18"/>
  <c r="E270" i="18"/>
  <c r="I258" i="18"/>
  <c r="H314" i="18"/>
  <c r="I213" i="18"/>
  <c r="H217" i="18"/>
  <c r="F225" i="18"/>
  <c r="J229" i="18"/>
  <c r="I237" i="18"/>
  <c r="J245" i="18"/>
  <c r="J181" i="18"/>
  <c r="H185" i="18"/>
  <c r="E193" i="18"/>
  <c r="D197" i="18"/>
  <c r="J209" i="18"/>
  <c r="G33" i="18"/>
  <c r="H37" i="18"/>
  <c r="J49" i="18"/>
  <c r="H18" i="18"/>
  <c r="D22" i="18"/>
  <c r="H30" i="18"/>
  <c r="G154" i="18"/>
  <c r="I282" i="18"/>
  <c r="E258" i="18"/>
  <c r="J314" i="18"/>
  <c r="F350" i="18"/>
  <c r="I354" i="18"/>
  <c r="F158" i="18"/>
  <c r="F205" i="18"/>
  <c r="G282" i="18"/>
  <c r="F306" i="18"/>
  <c r="F385" i="18"/>
  <c r="H230" i="18"/>
  <c r="J266" i="18"/>
  <c r="D318" i="18"/>
  <c r="G306" i="18"/>
  <c r="I286" i="18"/>
  <c r="I334" i="18"/>
  <c r="E377" i="18"/>
  <c r="I357" i="18"/>
  <c r="F13" i="18"/>
  <c r="D232" i="18"/>
  <c r="I210" i="18"/>
  <c r="E176" i="18"/>
  <c r="I55" i="18"/>
  <c r="E99" i="18"/>
  <c r="E83" i="18"/>
  <c r="F175" i="18"/>
  <c r="G247" i="18"/>
  <c r="F250" i="18"/>
  <c r="G290" i="18"/>
  <c r="E346" i="18"/>
  <c r="D326" i="18"/>
  <c r="J222" i="18"/>
  <c r="E23" i="18"/>
  <c r="I31" i="18"/>
  <c r="D250" i="18"/>
  <c r="J298" i="18"/>
  <c r="I350" i="18"/>
  <c r="E338" i="18"/>
  <c r="I326" i="18"/>
  <c r="G230" i="18"/>
  <c r="I15" i="18"/>
  <c r="H391" i="18"/>
  <c r="G395" i="18"/>
  <c r="G399" i="18"/>
  <c r="D358" i="18"/>
  <c r="E358" i="18"/>
  <c r="H362" i="18"/>
  <c r="G366" i="18"/>
  <c r="F370" i="18"/>
  <c r="D370" i="18"/>
  <c r="I374" i="18"/>
  <c r="F378" i="18"/>
  <c r="H382" i="18"/>
  <c r="J386" i="18"/>
  <c r="F386" i="18"/>
  <c r="E323" i="18"/>
  <c r="G327" i="18"/>
  <c r="J331" i="18"/>
  <c r="F331" i="18"/>
  <c r="H335" i="18"/>
  <c r="I339" i="18"/>
  <c r="F343" i="18"/>
  <c r="G343" i="18"/>
  <c r="J295" i="18"/>
  <c r="F299" i="18"/>
  <c r="H299" i="18"/>
  <c r="I303" i="18"/>
  <c r="E307" i="18"/>
  <c r="H311" i="18"/>
  <c r="I311" i="18"/>
  <c r="F315" i="18"/>
  <c r="H319" i="18"/>
  <c r="D251" i="18"/>
  <c r="F255" i="18"/>
  <c r="E255" i="18"/>
  <c r="G259" i="18"/>
  <c r="J263" i="18"/>
  <c r="F267" i="18"/>
  <c r="E267" i="18"/>
  <c r="D271" i="18"/>
  <c r="J275" i="18"/>
  <c r="I279" i="18"/>
  <c r="E283" i="18"/>
  <c r="D283" i="18"/>
  <c r="J215" i="18"/>
  <c r="G219" i="18"/>
  <c r="E223" i="18"/>
  <c r="J227" i="18"/>
  <c r="E231" i="18"/>
  <c r="I235" i="18"/>
  <c r="J239" i="18"/>
  <c r="D239" i="18"/>
  <c r="H247" i="18"/>
  <c r="D179" i="18"/>
  <c r="G183" i="18"/>
  <c r="G187" i="18"/>
  <c r="F191" i="18"/>
  <c r="E195" i="18"/>
  <c r="D199" i="18"/>
  <c r="G203" i="18"/>
  <c r="H203" i="18"/>
  <c r="E207" i="18"/>
  <c r="D211" i="18"/>
  <c r="E143" i="18"/>
  <c r="I147" i="18"/>
  <c r="D151" i="18"/>
  <c r="G151" i="18"/>
  <c r="E155" i="18"/>
  <c r="G159" i="18"/>
  <c r="E163" i="18"/>
  <c r="F167" i="18"/>
  <c r="H167" i="18"/>
  <c r="J171" i="18"/>
  <c r="D175" i="18"/>
  <c r="F107" i="18"/>
  <c r="H111" i="18"/>
  <c r="J115" i="18"/>
  <c r="H115" i="18"/>
  <c r="J119" i="18"/>
  <c r="I123" i="18"/>
  <c r="D127" i="18"/>
  <c r="G127" i="18"/>
  <c r="D131" i="18"/>
  <c r="G135" i="18"/>
  <c r="E139" i="18"/>
  <c r="F71" i="18"/>
  <c r="H71" i="18"/>
  <c r="J75" i="18"/>
  <c r="H79" i="18"/>
  <c r="F83" i="18"/>
  <c r="H87" i="18"/>
  <c r="J91" i="18"/>
  <c r="H91" i="18"/>
  <c r="F95" i="18"/>
  <c r="I99" i="18"/>
  <c r="F103" i="18"/>
  <c r="E35" i="18"/>
  <c r="I39" i="18"/>
  <c r="F43" i="18"/>
  <c r="J47" i="18"/>
  <c r="H47" i="18"/>
  <c r="D51" i="18"/>
  <c r="E55" i="18"/>
  <c r="I59" i="18"/>
  <c r="J63" i="18"/>
  <c r="D67" i="18"/>
  <c r="I12" i="18"/>
  <c r="I16" i="18"/>
  <c r="H20" i="18"/>
  <c r="G20" i="18"/>
  <c r="J24" i="18"/>
  <c r="E28" i="18"/>
  <c r="F32" i="18"/>
  <c r="D15" i="18"/>
  <c r="I241" i="18"/>
  <c r="G338" i="18"/>
  <c r="F357" i="18"/>
  <c r="H373" i="18"/>
  <c r="H322" i="18"/>
  <c r="H338" i="18"/>
  <c r="J354" i="18"/>
  <c r="F298" i="18"/>
  <c r="G314" i="18"/>
  <c r="G258" i="18"/>
  <c r="D274" i="18"/>
  <c r="D218" i="18"/>
  <c r="D234" i="18"/>
  <c r="D178" i="18"/>
  <c r="H194" i="18"/>
  <c r="H210" i="18"/>
  <c r="I154" i="18"/>
  <c r="D106" i="18"/>
  <c r="I138" i="18"/>
  <c r="H34" i="18"/>
  <c r="H50" i="18"/>
  <c r="H15" i="18"/>
  <c r="H31" i="18"/>
  <c r="F208" i="18"/>
  <c r="E284" i="18"/>
  <c r="E268" i="18"/>
  <c r="E252" i="18"/>
  <c r="J308" i="18"/>
  <c r="F296" i="18"/>
  <c r="F356" i="18"/>
  <c r="D340" i="18"/>
  <c r="D387" i="18"/>
  <c r="H367" i="18"/>
  <c r="G232" i="18"/>
  <c r="D352" i="18"/>
  <c r="D288" i="18"/>
  <c r="E296" i="18"/>
  <c r="J304" i="18"/>
  <c r="G316" i="18"/>
  <c r="F320" i="18"/>
  <c r="J256" i="18"/>
  <c r="H260" i="18"/>
  <c r="F264" i="18"/>
  <c r="I272" i="18"/>
  <c r="H276" i="18"/>
  <c r="D280" i="18"/>
  <c r="F216" i="18"/>
  <c r="H220" i="18"/>
  <c r="I232" i="18"/>
  <c r="E240" i="18"/>
  <c r="I244" i="18"/>
  <c r="H248" i="18"/>
  <c r="I184" i="18"/>
  <c r="H188" i="18"/>
  <c r="J204" i="18"/>
  <c r="D144" i="18"/>
  <c r="D300" i="18"/>
  <c r="J344" i="18"/>
  <c r="E336" i="18"/>
  <c r="D328" i="18"/>
  <c r="F383" i="18"/>
  <c r="H375" i="18"/>
  <c r="D367" i="18"/>
  <c r="F224" i="18"/>
  <c r="F272" i="18"/>
  <c r="F256" i="18"/>
  <c r="D316" i="18"/>
  <c r="I304" i="18"/>
  <c r="J288" i="18"/>
  <c r="J348" i="18"/>
  <c r="I340" i="18"/>
  <c r="D332" i="18"/>
  <c r="G324" i="18"/>
  <c r="E379" i="18"/>
  <c r="F371" i="18"/>
  <c r="D363" i="18"/>
  <c r="G128" i="18"/>
  <c r="I276" i="18"/>
  <c r="I383" i="18"/>
  <c r="E243" i="18"/>
  <c r="E53" i="18"/>
  <c r="I145" i="18"/>
  <c r="E269" i="18"/>
  <c r="I363" i="18"/>
  <c r="E383" i="18"/>
  <c r="I308" i="18"/>
  <c r="I148" i="18"/>
  <c r="G148" i="18"/>
  <c r="F152" i="18"/>
  <c r="E156" i="18"/>
  <c r="F156" i="18"/>
  <c r="D160" i="18"/>
  <c r="D164" i="18"/>
  <c r="G164" i="18"/>
  <c r="E168" i="18"/>
  <c r="I172" i="18"/>
  <c r="J172" i="18"/>
  <c r="J176" i="18"/>
  <c r="F108" i="18"/>
  <c r="J112" i="18"/>
  <c r="E112" i="18"/>
  <c r="J116" i="18"/>
  <c r="E116" i="18"/>
  <c r="I120" i="18"/>
  <c r="G124" i="18"/>
  <c r="H124" i="18"/>
  <c r="H128" i="18"/>
  <c r="H132" i="18"/>
  <c r="I132" i="18"/>
  <c r="J136" i="18"/>
  <c r="E140" i="18"/>
  <c r="D140" i="18"/>
  <c r="I72" i="18"/>
  <c r="G76" i="18"/>
  <c r="F76" i="18"/>
  <c r="J80" i="18"/>
  <c r="I80" i="18"/>
  <c r="F84" i="18"/>
  <c r="E88" i="18"/>
  <c r="H88" i="18"/>
  <c r="H92" i="18"/>
  <c r="E96" i="18"/>
  <c r="F96" i="18"/>
  <c r="J100" i="18"/>
  <c r="J104" i="18"/>
  <c r="D104" i="18"/>
  <c r="J36" i="18"/>
  <c r="F40" i="18"/>
  <c r="F44" i="18"/>
  <c r="G48" i="18"/>
  <c r="H52" i="18"/>
  <c r="J52" i="18"/>
  <c r="I56" i="18"/>
  <c r="D60" i="18"/>
  <c r="E60" i="18"/>
  <c r="I64" i="18"/>
  <c r="E64" i="18"/>
  <c r="I68" i="18"/>
  <c r="D13" i="18"/>
  <c r="G17" i="18"/>
  <c r="D21" i="18"/>
  <c r="H25" i="18"/>
  <c r="D29" i="18"/>
  <c r="E109" i="18"/>
  <c r="E101" i="18"/>
  <c r="E230" i="18"/>
  <c r="E34" i="18"/>
  <c r="E173" i="18"/>
  <c r="E81" i="18"/>
  <c r="E38" i="18"/>
  <c r="E22" i="18"/>
  <c r="E73" i="18"/>
  <c r="E201" i="18"/>
  <c r="E226" i="18"/>
  <c r="E103" i="18"/>
  <c r="E279" i="18"/>
  <c r="E178" i="18"/>
  <c r="E159" i="18"/>
  <c r="E75" i="18"/>
  <c r="E373" i="18"/>
  <c r="E334" i="18"/>
  <c r="E237" i="18"/>
  <c r="I105" i="18"/>
  <c r="I97" i="18"/>
  <c r="I205" i="18"/>
  <c r="I18" i="18"/>
  <c r="I93" i="18"/>
  <c r="I109" i="18"/>
  <c r="I101" i="18"/>
  <c r="I381" i="18"/>
  <c r="I182" i="18"/>
  <c r="I230" i="18"/>
  <c r="I287" i="18"/>
  <c r="I214" i="18"/>
  <c r="I373" i="18"/>
  <c r="I183" i="18"/>
  <c r="I295" i="18"/>
  <c r="I155" i="18"/>
  <c r="I229" i="18"/>
  <c r="I387" i="18"/>
  <c r="I65" i="18"/>
  <c r="E141" i="18"/>
  <c r="I38" i="18"/>
  <c r="I192" i="18"/>
  <c r="E161" i="18"/>
  <c r="I141" i="18"/>
  <c r="I34" i="18"/>
  <c r="G246" i="18"/>
  <c r="H129" i="18"/>
  <c r="H153" i="18"/>
  <c r="D265" i="18"/>
  <c r="H313" i="18"/>
  <c r="G285" i="18"/>
  <c r="G337" i="18"/>
  <c r="I321" i="18"/>
  <c r="J368" i="18"/>
  <c r="H241" i="18"/>
  <c r="F14" i="18"/>
  <c r="G229" i="18"/>
  <c r="J273" i="18"/>
  <c r="F233" i="18"/>
  <c r="G237" i="18"/>
  <c r="D181" i="18"/>
  <c r="H205" i="18"/>
  <c r="D145" i="18"/>
  <c r="H149" i="18"/>
  <c r="E153" i="18"/>
  <c r="H157" i="18"/>
  <c r="F161" i="18"/>
  <c r="I165" i="18"/>
  <c r="H169" i="18"/>
  <c r="J169" i="18"/>
  <c r="H109" i="18"/>
  <c r="F113" i="18"/>
  <c r="E117" i="18"/>
  <c r="H121" i="18"/>
  <c r="F125" i="18"/>
  <c r="H133" i="18"/>
  <c r="F137" i="18"/>
  <c r="D73" i="18"/>
  <c r="H77" i="18"/>
  <c r="D85" i="18"/>
  <c r="J93" i="18"/>
  <c r="D97" i="18"/>
  <c r="H33" i="18"/>
  <c r="J18" i="18"/>
  <c r="J101" i="18"/>
  <c r="D257" i="18"/>
  <c r="D305" i="18"/>
  <c r="E353" i="18"/>
  <c r="E333" i="18"/>
  <c r="F380" i="18"/>
  <c r="J364" i="18"/>
  <c r="I37" i="18"/>
  <c r="I209" i="18"/>
  <c r="J393" i="18"/>
  <c r="D368" i="18"/>
  <c r="G129" i="18"/>
  <c r="D101" i="18"/>
  <c r="D45" i="18"/>
  <c r="H53" i="18"/>
  <c r="J57" i="18"/>
  <c r="D61" i="18"/>
  <c r="D65" i="18"/>
  <c r="J201" i="18"/>
  <c r="G253" i="18"/>
  <c r="F301" i="18"/>
  <c r="D349" i="18"/>
  <c r="D333" i="18"/>
  <c r="G380" i="18"/>
  <c r="J360" i="18"/>
  <c r="E205" i="18"/>
  <c r="I389" i="18"/>
  <c r="E393" i="18"/>
  <c r="F26" i="18"/>
  <c r="G193" i="18"/>
  <c r="J372" i="18"/>
  <c r="D376" i="18"/>
  <c r="J380" i="18"/>
  <c r="F384" i="18"/>
  <c r="I325" i="18"/>
  <c r="E329" i="18"/>
  <c r="J333" i="18"/>
  <c r="F337" i="18"/>
  <c r="E341" i="18"/>
  <c r="F345" i="18"/>
  <c r="G349" i="18"/>
  <c r="G353" i="18"/>
  <c r="E285" i="18"/>
  <c r="H289" i="18"/>
  <c r="D293" i="18"/>
  <c r="E297" i="18"/>
  <c r="D301" i="18"/>
  <c r="F305" i="18"/>
  <c r="G309" i="18"/>
  <c r="J313" i="18"/>
  <c r="I317" i="18"/>
  <c r="D249" i="18"/>
  <c r="J249" i="18"/>
  <c r="F253" i="18"/>
  <c r="I257" i="18"/>
  <c r="J261" i="18"/>
  <c r="H265" i="18"/>
  <c r="I269" i="18"/>
  <c r="F281" i="18"/>
  <c r="J213" i="18"/>
  <c r="G69" i="18"/>
  <c r="G145" i="18"/>
  <c r="G217" i="18"/>
  <c r="D364" i="18"/>
  <c r="E397" i="18"/>
  <c r="E37" i="18"/>
  <c r="J217" i="18"/>
  <c r="F375" i="18"/>
  <c r="J352" i="18"/>
  <c r="F312" i="18"/>
  <c r="G260" i="18"/>
  <c r="G276" i="18"/>
  <c r="G224" i="18"/>
  <c r="J244" i="18"/>
  <c r="F192" i="18"/>
  <c r="G152" i="18"/>
  <c r="H112" i="18"/>
  <c r="F140" i="18"/>
  <c r="G44" i="18"/>
  <c r="D381" i="18"/>
  <c r="J389" i="18"/>
  <c r="G360" i="18"/>
  <c r="E376" i="18"/>
  <c r="F325" i="18"/>
  <c r="H345" i="18"/>
  <c r="I301" i="18"/>
  <c r="E253" i="18"/>
  <c r="J281" i="18"/>
  <c r="G233" i="18"/>
  <c r="H177" i="18"/>
  <c r="I193" i="18"/>
  <c r="E169" i="18"/>
  <c r="D113" i="18"/>
  <c r="F85" i="18"/>
  <c r="D37" i="18"/>
  <c r="G22" i="18"/>
  <c r="D330" i="18"/>
  <c r="H274" i="18"/>
  <c r="G186" i="18"/>
  <c r="D142" i="18"/>
  <c r="F11" i="18"/>
  <c r="J31" i="18"/>
  <c r="G382" i="18"/>
  <c r="F335" i="18"/>
  <c r="G355" i="18"/>
  <c r="D307" i="18"/>
  <c r="G275" i="18"/>
  <c r="H227" i="18"/>
  <c r="F187" i="18"/>
  <c r="D207" i="18"/>
  <c r="J175" i="18"/>
  <c r="H119" i="18"/>
  <c r="D135" i="18"/>
  <c r="H83" i="18"/>
  <c r="J67" i="18"/>
  <c r="F24" i="18"/>
  <c r="H397" i="18"/>
  <c r="J23" i="18"/>
  <c r="D401" i="18"/>
  <c r="D174" i="18"/>
  <c r="D268" i="18"/>
  <c r="D28" i="18"/>
  <c r="D400" i="18"/>
  <c r="D130" i="18"/>
  <c r="D90" i="18"/>
  <c r="D228" i="18"/>
  <c r="J74" i="18"/>
  <c r="J126" i="18"/>
  <c r="J361" i="18"/>
  <c r="J138" i="18"/>
  <c r="J114" i="18"/>
  <c r="H62" i="18"/>
  <c r="H70" i="18"/>
  <c r="H106" i="18"/>
  <c r="H48" i="18"/>
  <c r="H54" i="18"/>
  <c r="H118" i="18"/>
  <c r="H36" i="18"/>
  <c r="H340" i="18"/>
  <c r="H381" i="18"/>
  <c r="F365" i="18"/>
  <c r="H399" i="18"/>
  <c r="D219" i="18"/>
  <c r="F199" i="18"/>
  <c r="I29" i="18"/>
  <c r="F102" i="18"/>
  <c r="F214" i="18"/>
  <c r="F58" i="18"/>
  <c r="F194" i="18"/>
  <c r="D252" i="18"/>
  <c r="D235" i="18"/>
  <c r="D272" i="18"/>
  <c r="G267" i="18"/>
  <c r="J64" i="18"/>
  <c r="E234" i="18"/>
  <c r="E202" i="18"/>
  <c r="J118" i="18"/>
  <c r="F412" i="18"/>
  <c r="F409" i="18"/>
  <c r="F402" i="18"/>
  <c r="E204" i="18"/>
  <c r="H396" i="18"/>
  <c r="G392" i="18"/>
  <c r="I392" i="18"/>
  <c r="G227" i="18"/>
  <c r="I347" i="18"/>
  <c r="H351" i="18"/>
  <c r="D351" i="18"/>
  <c r="E355" i="18"/>
  <c r="D287" i="18"/>
  <c r="D291" i="18"/>
  <c r="E291" i="18"/>
  <c r="H295" i="18"/>
  <c r="I299" i="18"/>
  <c r="G303" i="18"/>
  <c r="J303" i="18"/>
  <c r="G307" i="18"/>
  <c r="E311" i="18"/>
  <c r="H315" i="18"/>
  <c r="I315" i="18"/>
  <c r="E319" i="18"/>
  <c r="H251" i="18"/>
  <c r="D255" i="18"/>
  <c r="D259" i="18"/>
  <c r="E259" i="18"/>
  <c r="D263" i="18"/>
  <c r="D267" i="18"/>
  <c r="F271" i="18"/>
  <c r="H271" i="18"/>
  <c r="H275" i="18"/>
  <c r="J279" i="18"/>
  <c r="G283" i="18"/>
  <c r="H215" i="18"/>
  <c r="I215" i="18"/>
  <c r="F219" i="18"/>
  <c r="J223" i="18"/>
  <c r="D227" i="18"/>
  <c r="D231" i="18"/>
  <c r="J235" i="18"/>
  <c r="H239" i="18"/>
  <c r="D243" i="18"/>
  <c r="J247" i="18"/>
  <c r="H179" i="18"/>
  <c r="J183" i="18"/>
  <c r="E187" i="18"/>
  <c r="D191" i="18"/>
  <c r="F195" i="18"/>
  <c r="H199" i="18"/>
  <c r="E203" i="18"/>
  <c r="G207" i="18"/>
  <c r="F211" i="18"/>
  <c r="I211" i="18"/>
  <c r="D143" i="18"/>
  <c r="G147" i="18"/>
  <c r="E151" i="18"/>
  <c r="F155" i="18"/>
  <c r="H155" i="18"/>
  <c r="J159" i="18"/>
  <c r="H163" i="18"/>
  <c r="J167" i="18"/>
  <c r="I171" i="18"/>
  <c r="D171" i="18"/>
  <c r="G175" i="18"/>
  <c r="J107" i="18"/>
  <c r="I111" i="18"/>
  <c r="E115" i="18"/>
  <c r="I119" i="18"/>
  <c r="D119" i="18"/>
  <c r="G123" i="18"/>
  <c r="E127" i="18"/>
  <c r="G131" i="18"/>
  <c r="E135" i="18"/>
  <c r="F135" i="18"/>
  <c r="H139" i="18"/>
  <c r="J71" i="18"/>
  <c r="I75" i="18"/>
  <c r="J79" i="18"/>
  <c r="I79" i="18"/>
  <c r="J83" i="18"/>
  <c r="I87" i="18"/>
  <c r="E91" i="18"/>
  <c r="E95" i="18"/>
  <c r="F99" i="18"/>
  <c r="H99" i="18"/>
  <c r="J103" i="18"/>
  <c r="F35" i="18"/>
  <c r="E39" i="18"/>
  <c r="I43" i="18"/>
  <c r="F47" i="18"/>
  <c r="E51" i="18"/>
  <c r="H51" i="18"/>
  <c r="D55" i="18"/>
  <c r="H59" i="18"/>
  <c r="E63" i="18"/>
  <c r="I67" i="18"/>
  <c r="E12" i="18"/>
  <c r="G16" i="18"/>
  <c r="F20" i="18"/>
  <c r="G24" i="18"/>
  <c r="I24" i="18"/>
  <c r="G28" i="18"/>
  <c r="I32" i="18"/>
  <c r="H27" i="18"/>
  <c r="D245" i="18"/>
  <c r="G334" i="18"/>
  <c r="G361" i="18"/>
  <c r="G377" i="18"/>
  <c r="G326" i="18"/>
  <c r="H342" i="18"/>
  <c r="H286" i="18"/>
  <c r="H262" i="18"/>
  <c r="G278" i="18"/>
  <c r="D222" i="18"/>
  <c r="J238" i="18"/>
  <c r="H182" i="18"/>
  <c r="H198" i="18"/>
  <c r="F142" i="18"/>
  <c r="E162" i="18"/>
  <c r="E114" i="18"/>
  <c r="G38" i="18"/>
  <c r="H19" i="18"/>
  <c r="J196" i="18"/>
  <c r="E280" i="18"/>
  <c r="E264" i="18"/>
  <c r="E320" i="18"/>
  <c r="G308" i="18"/>
  <c r="H296" i="18"/>
  <c r="H356" i="18"/>
  <c r="D336" i="18"/>
  <c r="H383" i="18"/>
  <c r="H363" i="18"/>
  <c r="F244" i="18"/>
  <c r="I208" i="18"/>
  <c r="G352" i="18"/>
  <c r="F288" i="18"/>
  <c r="H300" i="18"/>
  <c r="D308" i="18"/>
  <c r="I316" i="18"/>
  <c r="H252" i="18"/>
  <c r="G256" i="18"/>
  <c r="J260" i="18"/>
  <c r="G268" i="18"/>
  <c r="G272" i="18"/>
  <c r="J276" i="18"/>
  <c r="F280" i="18"/>
  <c r="D216" i="18"/>
  <c r="J228" i="18"/>
  <c r="D236" i="18"/>
  <c r="I240" i="18"/>
  <c r="H244" i="18"/>
  <c r="F180" i="18"/>
  <c r="D184" i="18"/>
  <c r="F196" i="18"/>
  <c r="F204" i="18"/>
  <c r="F212" i="18"/>
  <c r="G144" i="18"/>
  <c r="G292" i="18"/>
  <c r="H344" i="18"/>
  <c r="G336" i="18"/>
  <c r="J324" i="18"/>
  <c r="D383" i="18"/>
  <c r="I371" i="18"/>
  <c r="J363" i="18"/>
  <c r="D192" i="18"/>
  <c r="J284" i="18"/>
  <c r="F268" i="18"/>
  <c r="J252" i="18"/>
  <c r="J312" i="18"/>
  <c r="G300" i="18"/>
  <c r="G288" i="18"/>
  <c r="H348" i="18"/>
  <c r="F336" i="18"/>
  <c r="J328" i="18"/>
  <c r="J387" i="18"/>
  <c r="D379" i="18"/>
  <c r="G371" i="18"/>
  <c r="I359" i="18"/>
  <c r="E68" i="18"/>
  <c r="H108" i="18"/>
  <c r="E165" i="18"/>
  <c r="E367" i="18"/>
  <c r="E387" i="18"/>
  <c r="I344" i="18"/>
  <c r="I296" i="18"/>
  <c r="E316" i="18"/>
  <c r="J148" i="18"/>
  <c r="H148" i="18"/>
  <c r="E152" i="18"/>
  <c r="J156" i="18"/>
  <c r="I156" i="18"/>
  <c r="H160" i="18"/>
  <c r="H164" i="18"/>
  <c r="E164" i="18"/>
  <c r="G168" i="18"/>
  <c r="E172" i="18"/>
  <c r="D172" i="18"/>
  <c r="F176" i="18"/>
  <c r="E108" i="18"/>
  <c r="G112" i="18"/>
  <c r="I112" i="18"/>
  <c r="I116" i="18"/>
  <c r="D120" i="18"/>
  <c r="G120" i="18"/>
  <c r="D124" i="18"/>
  <c r="F128" i="18"/>
  <c r="J128" i="18"/>
  <c r="D132" i="18"/>
  <c r="H136" i="18"/>
  <c r="I136" i="18"/>
  <c r="J140" i="18"/>
  <c r="H140" i="18"/>
  <c r="G72" i="18"/>
  <c r="H76" i="18"/>
  <c r="D76" i="18"/>
  <c r="D80" i="18"/>
  <c r="I84" i="18"/>
  <c r="G84" i="18"/>
  <c r="D88" i="18"/>
  <c r="F92" i="18"/>
  <c r="J92" i="18"/>
  <c r="J96" i="18"/>
  <c r="I96" i="18"/>
  <c r="I100" i="18"/>
  <c r="F104" i="18"/>
  <c r="H104" i="18"/>
  <c r="E36" i="18"/>
  <c r="J40" i="18"/>
  <c r="E44" i="18"/>
  <c r="J48" i="18"/>
  <c r="E52" i="18"/>
  <c r="I52" i="18"/>
  <c r="D56" i="18"/>
  <c r="G60" i="18"/>
  <c r="F60" i="18"/>
  <c r="F64" i="18"/>
  <c r="F68" i="18"/>
  <c r="G68" i="18"/>
  <c r="G13" i="18"/>
  <c r="J17" i="18"/>
  <c r="G21" i="18"/>
  <c r="G25" i="18"/>
  <c r="G29" i="18"/>
  <c r="E125" i="18"/>
  <c r="E182" i="18"/>
  <c r="E233" i="18"/>
  <c r="E181" i="18"/>
  <c r="E105" i="18"/>
  <c r="E97" i="18"/>
  <c r="E46" i="18"/>
  <c r="E343" i="18"/>
  <c r="E89" i="18"/>
  <c r="E217" i="18"/>
  <c r="E194" i="18"/>
  <c r="E339" i="18"/>
  <c r="E31" i="18"/>
  <c r="E210" i="18"/>
  <c r="E290" i="18"/>
  <c r="E206" i="18"/>
  <c r="E385" i="18"/>
  <c r="E342" i="18"/>
  <c r="E369" i="18"/>
  <c r="I121" i="18"/>
  <c r="I53" i="18"/>
  <c r="I221" i="18"/>
  <c r="I117" i="18"/>
  <c r="I61" i="18"/>
  <c r="I125" i="18"/>
  <c r="I189" i="18"/>
  <c r="I362" i="18"/>
  <c r="I335" i="18"/>
  <c r="I27" i="18"/>
  <c r="I259" i="18"/>
  <c r="I358" i="18"/>
  <c r="I291" i="18"/>
  <c r="I143" i="18"/>
  <c r="I267" i="18"/>
  <c r="I131" i="18"/>
  <c r="I290" i="18"/>
  <c r="I288" i="18"/>
  <c r="E157" i="18"/>
  <c r="E281" i="18"/>
  <c r="I280" i="18"/>
  <c r="E26" i="18"/>
  <c r="I30" i="18"/>
  <c r="E93" i="18"/>
  <c r="E133" i="18"/>
  <c r="I157" i="18"/>
  <c r="E177" i="18"/>
  <c r="D35" i="18"/>
  <c r="J378" i="18"/>
  <c r="J208" i="18"/>
  <c r="H93" i="18"/>
  <c r="H117" i="18"/>
  <c r="J141" i="18"/>
  <c r="J257" i="18"/>
  <c r="E305" i="18"/>
  <c r="J353" i="18"/>
  <c r="F333" i="18"/>
  <c r="E384" i="18"/>
  <c r="F364" i="18"/>
  <c r="I225" i="18"/>
  <c r="G185" i="18"/>
  <c r="G209" i="18"/>
  <c r="D273" i="18"/>
  <c r="H233" i="18"/>
  <c r="D177" i="18"/>
  <c r="F193" i="18"/>
  <c r="H141" i="18"/>
  <c r="J145" i="18"/>
  <c r="D149" i="18"/>
  <c r="G153" i="18"/>
  <c r="D157" i="18"/>
  <c r="G161" i="18"/>
  <c r="G165" i="18"/>
  <c r="F169" i="18"/>
  <c r="J173" i="18"/>
  <c r="D105" i="18"/>
  <c r="D109" i="18"/>
  <c r="G113" i="18"/>
  <c r="G117" i="18"/>
  <c r="D121" i="18"/>
  <c r="G125" i="18"/>
  <c r="D133" i="18"/>
  <c r="G137" i="18"/>
  <c r="J73" i="18"/>
  <c r="D77" i="18"/>
  <c r="G81" i="18"/>
  <c r="J85" i="18"/>
  <c r="D89" i="18"/>
  <c r="G93" i="18"/>
  <c r="J97" i="18"/>
  <c r="D33" i="18"/>
  <c r="D18" i="18"/>
  <c r="D277" i="18"/>
  <c r="F249" i="18"/>
  <c r="J297" i="18"/>
  <c r="G345" i="18"/>
  <c r="I329" i="18"/>
  <c r="J376" i="18"/>
  <c r="H364" i="18"/>
  <c r="D225" i="18"/>
  <c r="G393" i="18"/>
  <c r="F389" i="18"/>
  <c r="G368" i="18"/>
  <c r="J129" i="18"/>
  <c r="G101" i="18"/>
  <c r="J45" i="18"/>
  <c r="F53" i="18"/>
  <c r="G57" i="18"/>
  <c r="J61" i="18"/>
  <c r="G65" i="18"/>
  <c r="G281" i="18"/>
  <c r="I249" i="18"/>
  <c r="D297" i="18"/>
  <c r="J345" i="18"/>
  <c r="H329" i="18"/>
  <c r="I376" i="18"/>
  <c r="D360" i="18"/>
  <c r="F201" i="18"/>
  <c r="D397" i="18"/>
  <c r="J397" i="18"/>
  <c r="D241" i="18"/>
  <c r="H360" i="18"/>
  <c r="E372" i="18"/>
  <c r="G376" i="18"/>
  <c r="D384" i="18"/>
  <c r="D321" i="18"/>
  <c r="G325" i="18"/>
  <c r="D329" i="18"/>
  <c r="I333" i="18"/>
  <c r="E337" i="18"/>
  <c r="J341" i="18"/>
  <c r="I349" i="18"/>
  <c r="F353" i="18"/>
  <c r="H285" i="18"/>
  <c r="E289" i="18"/>
  <c r="J289" i="18"/>
  <c r="F293" i="18"/>
  <c r="I297" i="18"/>
  <c r="G301" i="18"/>
  <c r="H305" i="18"/>
  <c r="E309" i="18"/>
  <c r="D313" i="18"/>
  <c r="H317" i="18"/>
  <c r="G249" i="18"/>
  <c r="J253" i="18"/>
  <c r="E257" i="18"/>
  <c r="G257" i="18"/>
  <c r="E261" i="18"/>
  <c r="F265" i="18"/>
  <c r="F277" i="18"/>
  <c r="H281" i="18"/>
  <c r="H225" i="18"/>
  <c r="F69" i="18"/>
  <c r="E368" i="18"/>
  <c r="G221" i="18"/>
  <c r="I45" i="18"/>
  <c r="H45" i="18"/>
  <c r="E189" i="18"/>
  <c r="I393" i="18"/>
  <c r="J332" i="18"/>
  <c r="H288" i="18"/>
  <c r="D320" i="18"/>
  <c r="G264" i="18"/>
  <c r="J232" i="18"/>
  <c r="H180" i="18"/>
  <c r="F200" i="18"/>
  <c r="G156" i="18"/>
  <c r="J120" i="18"/>
  <c r="J84" i="18"/>
  <c r="J56" i="18"/>
  <c r="H361" i="18"/>
  <c r="D327" i="18"/>
  <c r="D393" i="18"/>
  <c r="E364" i="18"/>
  <c r="D380" i="18"/>
  <c r="G329" i="18"/>
  <c r="F349" i="18"/>
  <c r="G305" i="18"/>
  <c r="H261" i="18"/>
  <c r="F217" i="18"/>
  <c r="D237" i="18"/>
  <c r="G181" i="18"/>
  <c r="F197" i="18"/>
  <c r="G141" i="18"/>
  <c r="J157" i="18"/>
  <c r="H173" i="18"/>
  <c r="F117" i="18"/>
  <c r="D137" i="18"/>
  <c r="I89" i="18"/>
  <c r="H41" i="18"/>
  <c r="J26" i="18"/>
  <c r="J381" i="18"/>
  <c r="D342" i="18"/>
  <c r="G214" i="18"/>
  <c r="G242" i="18"/>
  <c r="G198" i="18"/>
  <c r="D34" i="18"/>
  <c r="F19" i="18"/>
  <c r="D323" i="18"/>
  <c r="G339" i="18"/>
  <c r="J311" i="18"/>
  <c r="F259" i="18"/>
  <c r="G279" i="18"/>
  <c r="J191" i="18"/>
  <c r="D159" i="18"/>
  <c r="H107" i="18"/>
  <c r="D123" i="18"/>
  <c r="F139" i="18"/>
  <c r="J87" i="18"/>
  <c r="D39" i="18"/>
  <c r="H55" i="18"/>
  <c r="J12" i="18"/>
  <c r="J32" i="18"/>
  <c r="J11" i="18"/>
  <c r="F31" i="18"/>
  <c r="D98" i="18"/>
  <c r="D126" i="18"/>
  <c r="D204" i="18"/>
  <c r="D54" i="18"/>
  <c r="D396" i="18"/>
  <c r="D170" i="18"/>
  <c r="D162" i="18"/>
  <c r="D224" i="18"/>
  <c r="D256" i="18"/>
  <c r="J396" i="18"/>
  <c r="J70" i="18"/>
  <c r="J375" i="18"/>
  <c r="J377" i="18"/>
  <c r="J401" i="18"/>
  <c r="J186" i="18"/>
  <c r="H90" i="18"/>
  <c r="H134" i="18"/>
  <c r="H150" i="18"/>
  <c r="H387" i="18"/>
  <c r="H398" i="18"/>
  <c r="H390" i="18"/>
  <c r="H44" i="18"/>
  <c r="H38" i="18"/>
  <c r="H334" i="18"/>
  <c r="H292" i="18"/>
  <c r="F231" i="18"/>
  <c r="J199" i="18"/>
  <c r="E29" i="18"/>
  <c r="F86" i="18"/>
  <c r="F230" i="18"/>
  <c r="F46" i="18"/>
  <c r="F98" i="18"/>
  <c r="F379" i="18"/>
  <c r="F206" i="18"/>
  <c r="D324" i="18"/>
  <c r="D187" i="18"/>
  <c r="D138" i="18"/>
  <c r="G179" i="18"/>
  <c r="E92" i="18"/>
  <c r="D357" i="18"/>
  <c r="G379" i="18"/>
  <c r="G190" i="18"/>
  <c r="G226" i="18"/>
  <c r="D196" i="18"/>
  <c r="I90" i="18"/>
  <c r="F405" i="18"/>
  <c r="G413" i="18"/>
  <c r="D403" i="18"/>
  <c r="D405" i="18"/>
  <c r="J411" i="18"/>
  <c r="G212" i="18"/>
  <c r="E216" i="18"/>
  <c r="G180" i="18"/>
  <c r="D335" i="18"/>
  <c r="F339" i="18"/>
  <c r="H339" i="18"/>
  <c r="D343" i="18"/>
  <c r="J347" i="18"/>
  <c r="E351" i="18"/>
  <c r="F351" i="18"/>
  <c r="H355" i="18"/>
  <c r="H287" i="18"/>
  <c r="J291" i="18"/>
  <c r="F295" i="18"/>
  <c r="G295" i="18"/>
  <c r="J299" i="18"/>
  <c r="E303" i="18"/>
  <c r="D303" i="18"/>
  <c r="I307" i="18"/>
  <c r="G311" i="18"/>
  <c r="G315" i="18"/>
  <c r="J319" i="18"/>
  <c r="G319" i="18"/>
  <c r="G251" i="18"/>
  <c r="J255" i="18"/>
  <c r="J259" i="18"/>
  <c r="F263" i="18"/>
  <c r="H263" i="18"/>
  <c r="J267" i="18"/>
  <c r="I271" i="18"/>
  <c r="F275" i="18"/>
  <c r="E275" i="18"/>
  <c r="D279" i="18"/>
  <c r="I283" i="18"/>
  <c r="G215" i="18"/>
  <c r="I219" i="18"/>
  <c r="G223" i="18"/>
  <c r="I223" i="18"/>
  <c r="G231" i="18"/>
  <c r="I231" i="18"/>
  <c r="G235" i="18"/>
  <c r="G239" i="18"/>
  <c r="J243" i="18"/>
  <c r="I247" i="18"/>
  <c r="E179" i="18"/>
  <c r="E183" i="18"/>
  <c r="I187" i="18"/>
  <c r="G191" i="18"/>
  <c r="D195" i="18"/>
  <c r="G199" i="18"/>
  <c r="J203" i="18"/>
  <c r="F207" i="18"/>
  <c r="J211" i="18"/>
  <c r="G143" i="18"/>
  <c r="E147" i="18"/>
  <c r="F147" i="18"/>
  <c r="H151" i="18"/>
  <c r="J155" i="18"/>
  <c r="I159" i="18"/>
  <c r="J163" i="18"/>
  <c r="I163" i="18"/>
  <c r="D167" i="18"/>
  <c r="G171" i="18"/>
  <c r="E175" i="18"/>
  <c r="I107" i="18"/>
  <c r="D107" i="18"/>
  <c r="G111" i="18"/>
  <c r="D115" i="18"/>
  <c r="G119" i="18"/>
  <c r="E123" i="18"/>
  <c r="F123" i="18"/>
  <c r="H127" i="18"/>
  <c r="J131" i="18"/>
  <c r="H135" i="18"/>
  <c r="J139" i="18"/>
  <c r="I139" i="18"/>
  <c r="D71" i="18"/>
  <c r="H75" i="18"/>
  <c r="D79" i="18"/>
  <c r="G79" i="18"/>
  <c r="D83" i="18"/>
  <c r="G87" i="18"/>
  <c r="D91" i="18"/>
  <c r="H95" i="18"/>
  <c r="J99" i="18"/>
  <c r="I103" i="18"/>
  <c r="D103" i="18"/>
  <c r="I35" i="18"/>
  <c r="J39" i="18"/>
  <c r="E43" i="18"/>
  <c r="I47" i="18"/>
  <c r="G51" i="18"/>
  <c r="G55" i="18"/>
  <c r="J59" i="18"/>
  <c r="G59" i="18"/>
  <c r="H63" i="18"/>
  <c r="H67" i="18"/>
  <c r="H12" i="18"/>
  <c r="G12" i="18"/>
  <c r="J16" i="18"/>
  <c r="I20" i="18"/>
  <c r="E24" i="18"/>
  <c r="H28" i="18"/>
  <c r="F28" i="18"/>
  <c r="E32" i="18"/>
  <c r="H11" i="18"/>
  <c r="J177" i="18"/>
  <c r="G322" i="18"/>
  <c r="D365" i="18"/>
  <c r="G381" i="18"/>
  <c r="F330" i="18"/>
  <c r="J346" i="18"/>
  <c r="H290" i="18"/>
  <c r="D306" i="18"/>
  <c r="H250" i="18"/>
  <c r="D266" i="18"/>
  <c r="H282" i="18"/>
  <c r="H226" i="18"/>
  <c r="F242" i="18"/>
  <c r="H186" i="18"/>
  <c r="H202" i="18"/>
  <c r="I146" i="18"/>
  <c r="D166" i="18"/>
  <c r="G130" i="18"/>
  <c r="E86" i="18"/>
  <c r="G42" i="18"/>
  <c r="H23" i="18"/>
  <c r="J180" i="18"/>
  <c r="E276" i="18"/>
  <c r="E260" i="18"/>
  <c r="F316" i="18"/>
  <c r="D304" i="18"/>
  <c r="D292" i="18"/>
  <c r="H352" i="18"/>
  <c r="H332" i="18"/>
  <c r="H379" i="18"/>
  <c r="D359" i="18"/>
  <c r="I224" i="18"/>
  <c r="G184" i="18"/>
  <c r="I356" i="18"/>
  <c r="I292" i="18"/>
  <c r="J300" i="18"/>
  <c r="F308" i="18"/>
  <c r="G320" i="18"/>
  <c r="F252" i="18"/>
  <c r="E256" i="18"/>
  <c r="H264" i="18"/>
  <c r="J268" i="18"/>
  <c r="E272" i="18"/>
  <c r="G280" i="18"/>
  <c r="I284" i="18"/>
  <c r="F220" i="18"/>
  <c r="F228" i="18"/>
  <c r="I236" i="18"/>
  <c r="H240" i="18"/>
  <c r="D248" i="18"/>
  <c r="E180" i="18"/>
  <c r="I188" i="18"/>
  <c r="E196" i="18"/>
  <c r="I204" i="18"/>
  <c r="E212" i="18"/>
  <c r="E144" i="18"/>
  <c r="F348" i="18"/>
  <c r="E340" i="18"/>
  <c r="I332" i="18"/>
  <c r="H324" i="18"/>
  <c r="J379" i="18"/>
  <c r="H371" i="18"/>
  <c r="E359" i="18"/>
  <c r="E188" i="18"/>
  <c r="G284" i="18"/>
  <c r="J264" i="18"/>
  <c r="J320" i="18"/>
  <c r="G312" i="18"/>
  <c r="D296" i="18"/>
  <c r="D356" i="18"/>
  <c r="E344" i="18"/>
  <c r="I336" i="18"/>
  <c r="H328" i="18"/>
  <c r="G387" i="18"/>
  <c r="I375" i="18"/>
  <c r="J367" i="18"/>
  <c r="G359" i="18"/>
  <c r="F100" i="18"/>
  <c r="F164" i="18"/>
  <c r="H17" i="18"/>
  <c r="I234" i="18"/>
  <c r="I161" i="18"/>
  <c r="I177" i="18"/>
  <c r="I265" i="18"/>
  <c r="I324" i="18"/>
  <c r="E348" i="18"/>
  <c r="E148" i="18"/>
  <c r="I152" i="18"/>
  <c r="J152" i="18"/>
  <c r="H156" i="18"/>
  <c r="J160" i="18"/>
  <c r="G160" i="18"/>
  <c r="J164" i="18"/>
  <c r="I168" i="18"/>
  <c r="D168" i="18"/>
  <c r="H172" i="18"/>
  <c r="D176" i="18"/>
  <c r="G108" i="18"/>
  <c r="J108" i="18"/>
  <c r="D112" i="18"/>
  <c r="F116" i="18"/>
  <c r="D116" i="18"/>
  <c r="E120" i="18"/>
  <c r="H120" i="18"/>
  <c r="J124" i="18"/>
  <c r="E128" i="18"/>
  <c r="D128" i="18"/>
  <c r="G132" i="18"/>
  <c r="F136" i="18"/>
  <c r="G136" i="18"/>
  <c r="G140" i="18"/>
  <c r="F72" i="18"/>
  <c r="J72" i="18"/>
  <c r="J76" i="18"/>
  <c r="G80" i="18"/>
  <c r="H80" i="18"/>
  <c r="H84" i="18"/>
  <c r="E84" i="18"/>
  <c r="J88" i="18"/>
  <c r="G92" i="18"/>
  <c r="D92" i="18"/>
  <c r="D96" i="18"/>
  <c r="H100" i="18"/>
  <c r="G100" i="18"/>
  <c r="E104" i="18"/>
  <c r="G36" i="18"/>
  <c r="I36" i="18"/>
  <c r="E40" i="18"/>
  <c r="I44" i="18"/>
  <c r="E48" i="18"/>
  <c r="G52" i="18"/>
  <c r="E56" i="18"/>
  <c r="H56" i="18"/>
  <c r="H60" i="18"/>
  <c r="I60" i="18"/>
  <c r="D64" i="18"/>
  <c r="D68" i="18"/>
  <c r="H68" i="18"/>
  <c r="J13" i="18"/>
  <c r="F17" i="18"/>
  <c r="J21" i="18"/>
  <c r="J25" i="18"/>
  <c r="F29" i="18"/>
  <c r="E69" i="18"/>
  <c r="E198" i="18"/>
  <c r="E239" i="18"/>
  <c r="E11" i="18"/>
  <c r="E121" i="18"/>
  <c r="E185" i="18"/>
  <c r="E50" i="18"/>
  <c r="E113" i="18"/>
  <c r="E57" i="18"/>
  <c r="E42" i="18"/>
  <c r="E227" i="18"/>
  <c r="E347" i="18"/>
  <c r="E19" i="18"/>
  <c r="E229" i="18"/>
  <c r="E171" i="18"/>
  <c r="E357" i="18"/>
  <c r="E219" i="18"/>
  <c r="E282" i="18"/>
  <c r="E330" i="18"/>
  <c r="I137" i="18"/>
  <c r="I57" i="18"/>
  <c r="I42" i="18"/>
  <c r="I133" i="18"/>
  <c r="I202" i="18"/>
  <c r="I69" i="18"/>
  <c r="I26" i="18"/>
  <c r="I167" i="18"/>
  <c r="I251" i="18"/>
  <c r="I199" i="18"/>
  <c r="I207" i="18"/>
  <c r="I386" i="18"/>
  <c r="I319" i="18"/>
  <c r="I63" i="18"/>
  <c r="I275" i="18"/>
  <c r="I365" i="18"/>
  <c r="I348" i="18"/>
  <c r="I169" i="18"/>
  <c r="E277" i="18"/>
  <c r="I264" i="18"/>
  <c r="I328" i="18"/>
  <c r="I14" i="18"/>
  <c r="E220" i="18"/>
  <c r="I277" i="18"/>
  <c r="G254" i="18"/>
  <c r="J330" i="18"/>
  <c r="G365" i="18"/>
  <c r="J95" i="18"/>
  <c r="J315" i="18"/>
  <c r="G370" i="18"/>
  <c r="J233" i="18"/>
  <c r="H81" i="18"/>
  <c r="G105" i="18"/>
  <c r="G277" i="18"/>
  <c r="H253" i="18"/>
  <c r="H301" i="18"/>
  <c r="J349" i="18"/>
  <c r="J329" i="18"/>
  <c r="H380" i="18"/>
  <c r="I364" i="18"/>
  <c r="J221" i="18"/>
  <c r="E49" i="18"/>
  <c r="F177" i="18"/>
  <c r="H273" i="18"/>
  <c r="H237" i="18"/>
  <c r="G177" i="18"/>
  <c r="H193" i="18"/>
  <c r="H145" i="18"/>
  <c r="G149" i="18"/>
  <c r="J153" i="18"/>
  <c r="H161" i="18"/>
  <c r="J165" i="18"/>
  <c r="G173" i="18"/>
  <c r="J105" i="18"/>
  <c r="G109" i="18"/>
  <c r="H113" i="18"/>
  <c r="J117" i="18"/>
  <c r="G121" i="18"/>
  <c r="G133" i="18"/>
  <c r="G77" i="18"/>
  <c r="F81" i="18"/>
  <c r="H85" i="18"/>
  <c r="F93" i="18"/>
  <c r="H97" i="18"/>
  <c r="D41" i="18"/>
  <c r="D317" i="18"/>
  <c r="H293" i="18"/>
  <c r="F341" i="18"/>
  <c r="D325" i="18"/>
  <c r="G372" i="18"/>
  <c r="E360" i="18"/>
  <c r="E221" i="18"/>
  <c r="H393" i="18"/>
  <c r="G197" i="18"/>
  <c r="F368" i="18"/>
  <c r="D129" i="18"/>
  <c r="F101" i="18"/>
  <c r="I49" i="18"/>
  <c r="D53" i="18"/>
  <c r="F57" i="18"/>
  <c r="F65" i="18"/>
  <c r="H269" i="18"/>
  <c r="F313" i="18"/>
  <c r="F289" i="18"/>
  <c r="D341" i="18"/>
  <c r="G321" i="18"/>
  <c r="D372" i="18"/>
  <c r="I41" i="18"/>
  <c r="H197" i="18"/>
  <c r="D389" i="18"/>
  <c r="F393" i="18"/>
  <c r="E41" i="18"/>
  <c r="F360" i="18"/>
  <c r="H376" i="18"/>
  <c r="E380" i="18"/>
  <c r="G384" i="18"/>
  <c r="F321" i="18"/>
  <c r="H325" i="18"/>
  <c r="F329" i="18"/>
  <c r="G333" i="18"/>
  <c r="H341" i="18"/>
  <c r="D345" i="18"/>
  <c r="H349" i="18"/>
  <c r="H353" i="18"/>
  <c r="F285" i="18"/>
  <c r="D289" i="18"/>
  <c r="I293" i="18"/>
  <c r="H297" i="18"/>
  <c r="G297" i="18"/>
  <c r="E301" i="18"/>
  <c r="J305" i="18"/>
  <c r="D309" i="18"/>
  <c r="I313" i="18"/>
  <c r="F317" i="18"/>
  <c r="E249" i="18"/>
  <c r="I253" i="18"/>
  <c r="H257" i="18"/>
  <c r="D261" i="18"/>
  <c r="F269" i="18"/>
  <c r="H277" i="18"/>
  <c r="D281" i="18"/>
  <c r="J225" i="18"/>
  <c r="D69" i="18"/>
  <c r="D193" i="18"/>
  <c r="F22" i="18"/>
  <c r="H229" i="18"/>
  <c r="F185" i="18"/>
  <c r="J336" i="18"/>
  <c r="D50" i="18"/>
  <c r="F397" i="18"/>
  <c r="H368" i="18"/>
  <c r="I384" i="18"/>
  <c r="H337" i="18"/>
  <c r="D353" i="18"/>
  <c r="E313" i="18"/>
  <c r="J265" i="18"/>
  <c r="G241" i="18"/>
  <c r="J185" i="18"/>
  <c r="G201" i="18"/>
  <c r="F145" i="18"/>
  <c r="D161" i="18"/>
  <c r="F105" i="18"/>
  <c r="J121" i="18"/>
  <c r="F97" i="18"/>
  <c r="E45" i="18"/>
  <c r="J14" i="18"/>
  <c r="J30" i="18"/>
  <c r="J369" i="18"/>
  <c r="J306" i="18"/>
  <c r="D246" i="18"/>
  <c r="H42" i="18"/>
  <c r="F23" i="18"/>
  <c r="J327" i="18"/>
  <c r="H347" i="18"/>
  <c r="F291" i="18"/>
  <c r="D315" i="18"/>
  <c r="D147" i="18"/>
  <c r="F163" i="18"/>
  <c r="D111" i="18"/>
  <c r="G91" i="18"/>
  <c r="D43" i="18"/>
  <c r="F59" i="18"/>
  <c r="F16" i="18"/>
  <c r="D62" i="18"/>
  <c r="D110" i="18"/>
  <c r="D180" i="18"/>
  <c r="D40" i="18"/>
  <c r="D94" i="18"/>
  <c r="D392" i="18"/>
  <c r="D82" i="18"/>
  <c r="D134" i="18"/>
  <c r="J82" i="18"/>
  <c r="J86" i="18"/>
  <c r="J78" i="18"/>
  <c r="H394" i="18"/>
  <c r="H82" i="18"/>
  <c r="H184" i="18"/>
  <c r="H400" i="18"/>
  <c r="H166" i="18"/>
  <c r="F391" i="18"/>
  <c r="H175" i="18"/>
  <c r="I13" i="18"/>
  <c r="F394" i="18"/>
  <c r="F66" i="18"/>
  <c r="F363" i="18"/>
  <c r="F42" i="18"/>
  <c r="F182" i="18"/>
  <c r="D183" i="18"/>
  <c r="D220" i="18"/>
  <c r="I289" i="18"/>
  <c r="I21" i="18"/>
  <c r="E332" i="18"/>
  <c r="I17" i="18"/>
  <c r="E218" i="18"/>
  <c r="G188" i="18"/>
  <c r="E138" i="18"/>
  <c r="F8" i="18"/>
  <c r="F404" i="18"/>
  <c r="F410" i="18"/>
  <c r="F411" i="18"/>
  <c r="I50" i="18"/>
  <c r="G409" i="18"/>
  <c r="G410" i="18"/>
  <c r="G411" i="18"/>
  <c r="G412" i="18"/>
  <c r="D10" i="18"/>
  <c r="D8" i="18"/>
  <c r="D412" i="18"/>
  <c r="D382" i="18"/>
  <c r="J407" i="18"/>
  <c r="J408" i="18"/>
  <c r="J409" i="18"/>
  <c r="J402" i="18"/>
  <c r="H405" i="18"/>
  <c r="H406" i="18"/>
  <c r="H407" i="18"/>
  <c r="H404" i="18"/>
  <c r="H211" i="18"/>
  <c r="E8" i="18"/>
  <c r="E9" i="18"/>
  <c r="E10" i="18"/>
  <c r="E406" i="18"/>
  <c r="I410" i="18"/>
  <c r="I411" i="18"/>
  <c r="I408" i="18"/>
  <c r="I405" i="18"/>
  <c r="I300" i="18"/>
  <c r="G363" i="18"/>
  <c r="H224" i="18"/>
  <c r="F396" i="18"/>
  <c r="G248" i="18"/>
  <c r="E396" i="18"/>
  <c r="G200" i="18"/>
  <c r="G391" i="18"/>
  <c r="G347" i="18"/>
  <c r="G351" i="18"/>
  <c r="J355" i="18"/>
  <c r="I355" i="18"/>
  <c r="G287" i="18"/>
  <c r="H291" i="18"/>
  <c r="D295" i="18"/>
  <c r="E295" i="18"/>
  <c r="D299" i="18"/>
  <c r="F303" i="18"/>
  <c r="H307" i="18"/>
  <c r="F307" i="18"/>
  <c r="F311" i="18"/>
  <c r="E315" i="18"/>
  <c r="D319" i="18"/>
  <c r="J251" i="18"/>
  <c r="E251" i="18"/>
  <c r="H255" i="18"/>
  <c r="H259" i="18"/>
  <c r="I263" i="18"/>
  <c r="E263" i="18"/>
  <c r="H267" i="18"/>
  <c r="J271" i="18"/>
  <c r="D275" i="18"/>
  <c r="F279" i="18"/>
  <c r="H279" i="18"/>
  <c r="J283" i="18"/>
  <c r="E215" i="18"/>
  <c r="H219" i="18"/>
  <c r="F223" i="18"/>
  <c r="I227" i="18"/>
  <c r="J231" i="18"/>
  <c r="H235" i="18"/>
  <c r="F235" i="18"/>
  <c r="I239" i="18"/>
  <c r="I243" i="18"/>
  <c r="F179" i="18"/>
  <c r="I179" i="18"/>
  <c r="H187" i="18"/>
  <c r="J187" i="18"/>
  <c r="E191" i="18"/>
  <c r="I195" i="18"/>
  <c r="E199" i="18"/>
  <c r="I203" i="18"/>
  <c r="J207" i="18"/>
  <c r="E211" i="18"/>
  <c r="J143" i="18"/>
  <c r="H147" i="18"/>
  <c r="J151" i="18"/>
  <c r="I151" i="18"/>
  <c r="D155" i="18"/>
  <c r="H159" i="18"/>
  <c r="D163" i="18"/>
  <c r="G163" i="18"/>
  <c r="E167" i="18"/>
  <c r="F171" i="18"/>
  <c r="I175" i="18"/>
  <c r="G107" i="18"/>
  <c r="E111" i="18"/>
  <c r="F111" i="18"/>
  <c r="I115" i="18"/>
  <c r="F119" i="18"/>
  <c r="H123" i="18"/>
  <c r="J127" i="18"/>
  <c r="I127" i="18"/>
  <c r="E131" i="18"/>
  <c r="I135" i="18"/>
  <c r="D139" i="18"/>
  <c r="G139" i="18"/>
  <c r="E71" i="18"/>
  <c r="G75" i="18"/>
  <c r="E79" i="18"/>
  <c r="G83" i="18"/>
  <c r="E87" i="18"/>
  <c r="F87" i="18"/>
  <c r="I91" i="18"/>
  <c r="G95" i="18"/>
  <c r="D99" i="18"/>
  <c r="H103" i="18"/>
  <c r="J35" i="18"/>
  <c r="H35" i="18"/>
  <c r="H39" i="18"/>
  <c r="H43" i="18"/>
  <c r="E47" i="18"/>
  <c r="J51" i="18"/>
  <c r="F55" i="18"/>
  <c r="D59" i="18"/>
  <c r="F63" i="18"/>
  <c r="E67" i="18"/>
  <c r="G67" i="18"/>
  <c r="F12" i="18"/>
  <c r="H16" i="18"/>
  <c r="E16" i="18"/>
  <c r="E20" i="18"/>
  <c r="H24" i="18"/>
  <c r="J28" i="18"/>
  <c r="I28" i="18"/>
  <c r="H32" i="18"/>
  <c r="D31" i="18"/>
  <c r="G310" i="18"/>
  <c r="G385" i="18"/>
  <c r="H369" i="18"/>
  <c r="I385" i="18"/>
  <c r="D334" i="18"/>
  <c r="E350" i="18"/>
  <c r="H294" i="18"/>
  <c r="J310" i="18"/>
  <c r="D254" i="18"/>
  <c r="J270" i="18"/>
  <c r="H214" i="18"/>
  <c r="D230" i="18"/>
  <c r="F246" i="18"/>
  <c r="D190" i="18"/>
  <c r="H206" i="18"/>
  <c r="F150" i="18"/>
  <c r="E174" i="18"/>
  <c r="E134" i="18"/>
  <c r="I98" i="18"/>
  <c r="G46" i="18"/>
  <c r="D11" i="18"/>
  <c r="D27" i="18"/>
  <c r="H144" i="18"/>
  <c r="J224" i="18"/>
  <c r="J272" i="18"/>
  <c r="I256" i="18"/>
  <c r="E312" i="18"/>
  <c r="E300" i="18"/>
  <c r="E288" i="18"/>
  <c r="D348" i="18"/>
  <c r="G328" i="18"/>
  <c r="D375" i="18"/>
  <c r="E236" i="18"/>
  <c r="J356" i="18"/>
  <c r="G296" i="18"/>
  <c r="H304" i="18"/>
  <c r="I312" i="18"/>
  <c r="I320" i="18"/>
  <c r="I252" i="18"/>
  <c r="I260" i="18"/>
  <c r="D264" i="18"/>
  <c r="I268" i="18"/>
  <c r="D276" i="18"/>
  <c r="J280" i="18"/>
  <c r="F284" i="18"/>
  <c r="I220" i="18"/>
  <c r="E228" i="18"/>
  <c r="H236" i="18"/>
  <c r="E244" i="18"/>
  <c r="I248" i="18"/>
  <c r="J184" i="18"/>
  <c r="F188" i="18"/>
  <c r="I200" i="18"/>
  <c r="H204" i="18"/>
  <c r="J144" i="18"/>
  <c r="H312" i="18"/>
  <c r="G348" i="18"/>
  <c r="G340" i="18"/>
  <c r="F328" i="18"/>
  <c r="F387" i="18"/>
  <c r="E375" i="18"/>
  <c r="F367" i="18"/>
  <c r="H359" i="18"/>
  <c r="F248" i="18"/>
  <c r="D240" i="18"/>
  <c r="J200" i="18"/>
  <c r="F276" i="18"/>
  <c r="F260" i="18"/>
  <c r="H320" i="18"/>
  <c r="H308" i="18"/>
  <c r="E292" i="18"/>
  <c r="I352" i="18"/>
  <c r="D344" i="18"/>
  <c r="F332" i="18"/>
  <c r="E324" i="18"/>
  <c r="J383" i="18"/>
  <c r="G375" i="18"/>
  <c r="E363" i="18"/>
  <c r="E76" i="18"/>
  <c r="F148" i="18"/>
  <c r="E61" i="18"/>
  <c r="E149" i="18"/>
  <c r="I281" i="18"/>
  <c r="I379" i="18"/>
  <c r="E328" i="18"/>
  <c r="E356" i="18"/>
  <c r="E304" i="18"/>
  <c r="E248" i="18"/>
  <c r="I144" i="18"/>
  <c r="D148" i="18"/>
  <c r="H152" i="18"/>
  <c r="D152" i="18"/>
  <c r="D156" i="18"/>
  <c r="E160" i="18"/>
  <c r="I160" i="18"/>
  <c r="I164" i="18"/>
  <c r="J168" i="18"/>
  <c r="H168" i="18"/>
  <c r="G172" i="18"/>
  <c r="H176" i="18"/>
  <c r="I108" i="18"/>
  <c r="D108" i="18"/>
  <c r="F112" i="18"/>
  <c r="H116" i="18"/>
  <c r="G116" i="18"/>
  <c r="F120" i="18"/>
  <c r="E124" i="18"/>
  <c r="I124" i="18"/>
  <c r="I128" i="18"/>
  <c r="J132" i="18"/>
  <c r="F132" i="18"/>
  <c r="D136" i="18"/>
  <c r="E136" i="18"/>
  <c r="I140" i="18"/>
  <c r="E72" i="18"/>
  <c r="D72" i="18"/>
  <c r="I76" i="18"/>
  <c r="E80" i="18"/>
  <c r="F80" i="18"/>
  <c r="D84" i="18"/>
  <c r="F88" i="18"/>
  <c r="I88" i="18"/>
  <c r="I92" i="18"/>
  <c r="H96" i="18"/>
  <c r="G96" i="18"/>
  <c r="D100" i="18"/>
  <c r="E100" i="18"/>
  <c r="I104" i="18"/>
  <c r="F36" i="18"/>
  <c r="G40" i="18"/>
  <c r="J44" i="18"/>
  <c r="F48" i="18"/>
  <c r="F52" i="18"/>
  <c r="D52" i="18"/>
  <c r="F56" i="18"/>
  <c r="G56" i="18"/>
  <c r="J60" i="18"/>
  <c r="H64" i="18"/>
  <c r="G64" i="18"/>
  <c r="J68" i="18"/>
  <c r="H13" i="18"/>
  <c r="D17" i="18"/>
  <c r="H21" i="18"/>
  <c r="D25" i="18"/>
  <c r="H29" i="18"/>
  <c r="J29" i="18"/>
  <c r="E85" i="18"/>
  <c r="E214" i="18"/>
  <c r="E247" i="18"/>
  <c r="E366" i="18"/>
  <c r="E137" i="18"/>
  <c r="E30" i="18"/>
  <c r="E14" i="18"/>
  <c r="E129" i="18"/>
  <c r="E65" i="18"/>
  <c r="E18" i="18"/>
  <c r="E107" i="18"/>
  <c r="E299" i="18"/>
  <c r="E271" i="18"/>
  <c r="E235" i="18"/>
  <c r="E119" i="18"/>
  <c r="E361" i="18"/>
  <c r="E381" i="18"/>
  <c r="E190" i="18"/>
  <c r="I173" i="18"/>
  <c r="I81" i="18"/>
  <c r="I186" i="18"/>
  <c r="I77" i="18"/>
  <c r="I218" i="18"/>
  <c r="I85" i="18"/>
  <c r="I377" i="18"/>
  <c r="I83" i="18"/>
  <c r="I198" i="18"/>
  <c r="I346" i="18"/>
  <c r="I178" i="18"/>
  <c r="I369" i="18"/>
  <c r="I255" i="18"/>
  <c r="I322" i="18"/>
  <c r="I191" i="18"/>
  <c r="I71" i="18"/>
  <c r="I153" i="18"/>
  <c r="I273" i="18"/>
  <c r="E308" i="18"/>
  <c r="I367" i="18"/>
  <c r="I46" i="18"/>
  <c r="I73" i="18"/>
  <c r="I113" i="18"/>
  <c r="E145" i="18"/>
  <c r="H243" i="18"/>
  <c r="J294" i="18"/>
  <c r="J147" i="18"/>
  <c r="J307" i="18"/>
  <c r="F39" i="18"/>
  <c r="J135" i="18"/>
  <c r="H69" i="18"/>
  <c r="H165" i="18"/>
  <c r="G269" i="18"/>
  <c r="J317" i="18"/>
  <c r="E293" i="18"/>
  <c r="I345" i="18"/>
  <c r="E325" i="18"/>
  <c r="F372" i="18"/>
  <c r="I360" i="18"/>
  <c r="F30" i="18"/>
  <c r="G189" i="18"/>
  <c r="G213" i="18"/>
  <c r="F237" i="18"/>
  <c r="F181" i="18"/>
  <c r="D205" i="18"/>
  <c r="D141" i="18"/>
  <c r="F149" i="18"/>
  <c r="J149" i="18"/>
  <c r="D153" i="18"/>
  <c r="F157" i="18"/>
  <c r="J161" i="18"/>
  <c r="G169" i="18"/>
  <c r="F173" i="18"/>
  <c r="H105" i="18"/>
  <c r="F109" i="18"/>
  <c r="J113" i="18"/>
  <c r="J125" i="18"/>
  <c r="F133" i="18"/>
  <c r="J137" i="18"/>
  <c r="F77" i="18"/>
  <c r="D81" i="18"/>
  <c r="F89" i="18"/>
  <c r="J89" i="18"/>
  <c r="D93" i="18"/>
  <c r="I33" i="18"/>
  <c r="F61" i="18"/>
  <c r="F261" i="18"/>
  <c r="J309" i="18"/>
  <c r="J285" i="18"/>
  <c r="J337" i="18"/>
  <c r="H321" i="18"/>
  <c r="I368" i="18"/>
  <c r="J22" i="18"/>
  <c r="H213" i="18"/>
  <c r="G397" i="18"/>
  <c r="G388" i="18"/>
  <c r="I129" i="18"/>
  <c r="H101" i="18"/>
  <c r="H49" i="18"/>
  <c r="J53" i="18"/>
  <c r="D57" i="18"/>
  <c r="H65" i="18"/>
  <c r="I261" i="18"/>
  <c r="I309" i="18"/>
  <c r="D285" i="18"/>
  <c r="I337" i="18"/>
  <c r="J384" i="18"/>
  <c r="G364" i="18"/>
  <c r="D209" i="18"/>
  <c r="J189" i="18"/>
  <c r="E389" i="18"/>
  <c r="G389" i="18"/>
  <c r="G205" i="18"/>
  <c r="I372" i="18"/>
  <c r="F376" i="18"/>
  <c r="I380" i="18"/>
  <c r="H384" i="18"/>
  <c r="E321" i="18"/>
  <c r="J325" i="18"/>
  <c r="H333" i="18"/>
  <c r="D337" i="18"/>
  <c r="G341" i="18"/>
  <c r="E345" i="18"/>
  <c r="E349" i="18"/>
  <c r="I353" i="18"/>
  <c r="I285" i="18"/>
  <c r="G289" i="18"/>
  <c r="J293" i="18"/>
  <c r="F297" i="18"/>
  <c r="J301" i="18"/>
  <c r="I305" i="18"/>
  <c r="H309" i="18"/>
  <c r="F309" i="18"/>
  <c r="G313" i="18"/>
  <c r="E317" i="18"/>
  <c r="H249" i="18"/>
  <c r="D253" i="18"/>
  <c r="F257" i="18"/>
  <c r="G261" i="18"/>
  <c r="E265" i="18"/>
  <c r="D269" i="18"/>
  <c r="J277" i="18"/>
  <c r="J69" i="18"/>
  <c r="H389" i="18"/>
  <c r="I397" i="18"/>
  <c r="E273" i="18"/>
  <c r="H181" i="18"/>
  <c r="H326" i="18"/>
  <c r="D388" i="18"/>
  <c r="H372" i="18"/>
  <c r="J321" i="18"/>
  <c r="I341" i="18"/>
  <c r="G293" i="18"/>
  <c r="G317" i="18"/>
  <c r="G273" i="18"/>
  <c r="H245" i="18"/>
  <c r="D189" i="18"/>
  <c r="J205" i="18"/>
  <c r="I149" i="18"/>
  <c r="E77" i="18"/>
  <c r="E33" i="18"/>
  <c r="F18" i="18"/>
  <c r="H183" i="18"/>
  <c r="G23" i="18"/>
  <c r="D394" i="18"/>
  <c r="D78" i="18"/>
  <c r="D208" i="18"/>
  <c r="D44" i="18"/>
  <c r="D390" i="18"/>
  <c r="D398" i="18"/>
  <c r="D70" i="18"/>
  <c r="D212" i="18"/>
  <c r="D371" i="18"/>
  <c r="D346" i="18"/>
  <c r="J130" i="18"/>
  <c r="J218" i="18"/>
  <c r="J94" i="18"/>
  <c r="J58" i="18"/>
  <c r="H94" i="18"/>
  <c r="H158" i="18"/>
  <c r="H40" i="18"/>
  <c r="H192" i="18"/>
  <c r="H78" i="18"/>
  <c r="H216" i="18"/>
  <c r="H212" i="18"/>
  <c r="H365" i="18"/>
  <c r="H310" i="18"/>
  <c r="J220" i="18"/>
  <c r="D391" i="18"/>
  <c r="H303" i="18"/>
  <c r="F247" i="18"/>
  <c r="J111" i="18"/>
  <c r="E13" i="18"/>
  <c r="F392" i="18"/>
  <c r="F398" i="18"/>
  <c r="F232" i="18"/>
  <c r="F401" i="18"/>
  <c r="F178" i="18"/>
  <c r="F292" i="18"/>
  <c r="D48" i="18"/>
  <c r="D369" i="18"/>
  <c r="G19" i="18"/>
  <c r="G176" i="18"/>
  <c r="J194" i="18"/>
  <c r="G356" i="18"/>
  <c r="G222" i="18"/>
  <c r="I242" i="18"/>
  <c r="E208" i="18"/>
  <c r="J62" i="18"/>
  <c r="F406" i="18"/>
  <c r="F407" i="18"/>
  <c r="G404" i="18"/>
  <c r="G405" i="18"/>
  <c r="G407" i="18"/>
  <c r="G408" i="18"/>
  <c r="D411" i="18"/>
  <c r="J403" i="18"/>
  <c r="J404" i="18"/>
  <c r="J405" i="18"/>
  <c r="H402" i="18"/>
  <c r="H403" i="18"/>
  <c r="E413" i="18"/>
  <c r="E412" i="18"/>
  <c r="E409" i="18"/>
  <c r="E402" i="18"/>
  <c r="I407" i="18"/>
  <c r="I9" i="18"/>
  <c r="H74" i="18"/>
  <c r="I196" i="18"/>
  <c r="I391" i="1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D450" authorId="0" shapeId="0" xr:uid="{00000000-0006-0000-0000-000001000000}">
      <text>
        <r>
          <rPr>
            <b/>
            <sz val="9"/>
            <color indexed="81"/>
            <rFont val="굴림"/>
            <family val="3"/>
            <charset val="129"/>
          </rPr>
          <t>부양가족연금대상자가 있을 경우 인원수를 입력하세요</t>
        </r>
      </text>
    </comment>
  </commentList>
</comments>
</file>

<file path=xl/sharedStrings.xml><?xml version="1.0" encoding="utf-8"?>
<sst xmlns="http://schemas.openxmlformats.org/spreadsheetml/2006/main" count="105" uniqueCount="52">
  <si>
    <t>평균소득월액(A)</t>
    <phoneticPr fontId="8" type="noConversion"/>
  </si>
  <si>
    <t>금액</t>
    <phoneticPr fontId="8" type="noConversion"/>
  </si>
  <si>
    <t>인원수</t>
    <phoneticPr fontId="8" type="noConversion"/>
  </si>
  <si>
    <t>배우자</t>
    <phoneticPr fontId="8" type="noConversion"/>
  </si>
  <si>
    <t>자녀</t>
    <phoneticPr fontId="8" type="noConversion"/>
  </si>
  <si>
    <t>부모</t>
    <phoneticPr fontId="8" type="noConversion"/>
  </si>
  <si>
    <t>연금보험료</t>
    <phoneticPr fontId="8" type="noConversion"/>
  </si>
  <si>
    <t>( 9% )</t>
    <phoneticPr fontId="8" type="noConversion"/>
  </si>
  <si>
    <t>가  입  기  간</t>
    <phoneticPr fontId="8" type="noConversion"/>
  </si>
  <si>
    <t>10년</t>
    <phoneticPr fontId="8" type="noConversion"/>
  </si>
  <si>
    <t>30년</t>
    <phoneticPr fontId="8" type="noConversion"/>
  </si>
  <si>
    <t>35년</t>
    <phoneticPr fontId="8" type="noConversion"/>
  </si>
  <si>
    <t>( 단위 : 원/월 )</t>
  </si>
  <si>
    <t>가  입  기  간</t>
  </si>
  <si>
    <t>10년미만</t>
  </si>
  <si>
    <t>10년∼20년미만</t>
  </si>
  <si>
    <t>20년</t>
  </si>
  <si>
    <t>연금보험료</t>
    <phoneticPr fontId="8" type="noConversion"/>
  </si>
  <si>
    <t>( 9% )</t>
    <phoneticPr fontId="8" type="noConversion"/>
  </si>
  <si>
    <t>순번</t>
    <phoneticPr fontId="8" type="noConversion"/>
  </si>
  <si>
    <t>가입기간중 기준
소득월액평균액(B값)</t>
    <phoneticPr fontId="8" type="noConversion"/>
  </si>
  <si>
    <t>부양가족대상자</t>
    <phoneticPr fontId="8" type="noConversion"/>
  </si>
  <si>
    <t>순번</t>
    <phoneticPr fontId="21" type="noConversion"/>
  </si>
  <si>
    <t>15년</t>
    <phoneticPr fontId="8" type="noConversion"/>
  </si>
  <si>
    <t>20년</t>
    <phoneticPr fontId="8" type="noConversion"/>
  </si>
  <si>
    <t>25년</t>
    <phoneticPr fontId="8" type="noConversion"/>
  </si>
  <si>
    <t>40년</t>
    <phoneticPr fontId="8" type="noConversion"/>
  </si>
  <si>
    <t xml:space="preserve">   ·</t>
    <phoneticPr fontId="8" type="noConversion"/>
  </si>
  <si>
    <t>주)</t>
    <phoneticPr fontId="8" type="noConversion"/>
  </si>
  <si>
    <r>
      <t xml:space="preserve">1. 연금액산정 : {1.365*(A+B)*P11/P+...+1.2*(A+B)*P23/P}(1+0.05n/12). "A"- 연금수급전 3년간 전체가입자의 평균소득월액의 평균액, 
    "B"- 가입자 개인의 가입기간중 기준소득월액의 평균액, "n"- 20년초과 가입월수
2. 생계를 유지하고 있는 가족이 있을 경우 </t>
    </r>
    <r>
      <rPr>
        <b/>
        <sz val="9"/>
        <color rgb="FF0070C0"/>
        <rFont val="굴림체"/>
        <family val="3"/>
        <charset val="129"/>
      </rPr>
      <t>배우자 연 256,870원, 자녀/부모 1인당 연 171,210원의 부양가족연금액이 가산</t>
    </r>
    <r>
      <rPr>
        <sz val="9"/>
        <rFont val="굴림체"/>
        <family val="3"/>
        <charset val="129"/>
      </rPr>
      <t xml:space="preserve">됩니다.
3. </t>
    </r>
    <r>
      <rPr>
        <b/>
        <sz val="9"/>
        <color rgb="FFFF0000"/>
        <rFont val="굴림체"/>
        <family val="3"/>
        <charset val="129"/>
      </rPr>
      <t>2018년 1월에 최초 가입한 것으로 가정하여 현재의 "A"값(2017년도 적용 2,470,516원)으로 산정</t>
    </r>
    <r>
      <rPr>
        <sz val="9"/>
        <rFont val="굴림체"/>
        <family val="3"/>
        <charset val="129"/>
      </rPr>
      <t xml:space="preserve">하였습니다.
4. 향후 실제 연금수급월액은 연금수급당시의 "A"값 및 재평가율을 적용하므로 변동될 수 있습니다.
5. 연금의 월지급액(부양가족연금액 포함)은 가입자이었던 최종 5년간의 기준소득월액의 평균액과 가입기간중의 기준소득월액의 평균액을
   재평가한 금액 중에서 많은 금액을 초과하지 못합니다.
6. 기준소득월액     280,000원은 2017.6월까지   280,000원, 2017.7월부터 하한액    290,000원 가입 가정
   기준소득월액   4,490,000원은 2017.6월까지 4,340,000원, 2017.7월부터 상한액  4,490,000원 가입 가정
   </t>
    </r>
    <phoneticPr fontId="8" type="noConversion"/>
  </si>
  <si>
    <t>평균소득월액(A값)</t>
    <phoneticPr fontId="8" type="noConversion"/>
  </si>
  <si>
    <t>연금보험료</t>
    <phoneticPr fontId="8" type="noConversion"/>
  </si>
  <si>
    <t>15년</t>
    <phoneticPr fontId="8" type="noConversion"/>
  </si>
  <si>
    <t>30년</t>
    <phoneticPr fontId="8" type="noConversion"/>
  </si>
  <si>
    <t>35년</t>
    <phoneticPr fontId="8" type="noConversion"/>
  </si>
  <si>
    <t>주)</t>
    <phoneticPr fontId="8" type="noConversion"/>
  </si>
  <si>
    <t>2,861,091원</t>
    <phoneticPr fontId="21" type="noConversion"/>
  </si>
  <si>
    <t>평균소득월액(A값)</t>
    <phoneticPr fontId="8" type="noConversion"/>
  </si>
  <si>
    <t>순번</t>
    <phoneticPr fontId="21" type="noConversion"/>
  </si>
  <si>
    <t>가입기간중 기준
소득월액평균액(B값)</t>
    <phoneticPr fontId="8" type="noConversion"/>
  </si>
  <si>
    <t>연금보험료</t>
    <phoneticPr fontId="8" type="noConversion"/>
  </si>
  <si>
    <t>장  애
1   급</t>
    <phoneticPr fontId="8" type="noConversion"/>
  </si>
  <si>
    <t>장  애
2   급</t>
    <phoneticPr fontId="8" type="noConversion"/>
  </si>
  <si>
    <t>장  애
3   급</t>
    <phoneticPr fontId="8" type="noConversion"/>
  </si>
  <si>
    <t>일시보상금
(장애4급)</t>
    <phoneticPr fontId="8" type="noConversion"/>
  </si>
  <si>
    <t>( 9% )</t>
    <phoneticPr fontId="8" type="noConversion"/>
  </si>
  <si>
    <t>주)</t>
    <phoneticPr fontId="8" type="noConversion"/>
  </si>
  <si>
    <t xml:space="preserve">
1. 연금액산정 : 1.275(A+B)(1+0.05n/12). 
   "A"- 연금수급전 3년간 전체가입자의 평균소득월액의 평균액, 
   "B"- 가입자 개인의 가입기간 중 평균소득월액, 
   "n"- 20년초과 가입월수(상기 예상연금월액은 가입기간 20년이하 기준임)
2. 주민등록표상 세대를 같이하는 가족이 있을 경우 배우자 연 283,380원, 자녀/부모 1인당 연 188,870원의 부양가족연금액이 가산됩니다.
3. 2023년 1월에 최초 가입하고 2023년도에 지급사유가 발생한 것으로 가정하여 현재의 "A"값(2023년도 적용 2,861,091원)으로 산정하였습니다.
4. 연금의 월지급액(부양가족연금액 포함)은 가입자이었던 최종 5년간의 기준소득월액의 평균액과 가입기간중의 기준소득월액의 평균액을 재평가한 금액 중에서 많은 금액을 초과하지 못합니다.
</t>
    <phoneticPr fontId="21" type="noConversion"/>
  </si>
  <si>
    <t xml:space="preserve">1. 연금액산정 : {1.8*(A+B)*P2/P+...+1.2*(A+B)*P23/P}(1+0.05n/12). 
   "A"- 연금수급전 3년간 전체가입자의 평균소득월액의 평균액, 
   "B"- 가입자 개인의 가입기간중 기준소득월액의 평균액, "n"- 20년초과 가입월수, 
   "P"-전체가입월수, "P2~P23":연도별 가입월수
2. 주민등록표상 세대를 같이하는 가족이 있을 경우 배우자 연 283,380원, 자녀/부모 1인당 연 188,870원의 부양가족연금액이 가산됩니다.
3. 2023년도에 지급사유가 발생한 것으로 가정하여 현재의 "A"값(2023년도 적용 2,861,091원)으로 산정 (10년 미만은 2023년 1월 가입, 10년~20년 미만은 2009년 1월-2023년 12월(15년), 20년은 2004년 1월-2023년 12월(20년)에 가입한 것으로 가정하여 연금액 산정)
4. 향후 실제 연금수급월액은 연금수급당시의 "A"값 및 재평가율을 적용하므로 변동될 수 있습니다.
5. 연금의 월지급액(부양가족연금액 포함)은 가입자이었던 최종 5년간의 기준소득월액의 평균액과 가입기간중의 기준소득월액의 평균액을 재평가한 금액 중에서 많은 금액을 초과하지 못합니다.
6. 기준소득월액은 각 기간의 상하한액과 무관하게 가입되었던 것으로 가정(예: 실제로는 2022.7.1. 이후부터 5,530,000원 이상 소득월액으로 가입되었으나 이해의 편의를 위하여 이전에도 가입되었던 것으로 가정)
</t>
    <phoneticPr fontId="21" type="noConversion"/>
  </si>
  <si>
    <t>1. 연금액산정 : {1.29*(A+B)*P17/P+...+1.2*(A+B)*P23/P}(1+0.05n/12).
 "A"- 연금수급전 3년간 전체가입자의 평균소득월액의 평균액, 
 "B"- 가입자 개인의 가입기간중 기준소득월액의 평균액, "n"- 20년초과 가입월수, "P"-전체가입월수, "P17~P23":연도별 가입월수
2. 주민등록표상 세대를 같이하는 가족이 있을 경우 배우자 연 283,380원, 자녀/부모 1인당 연 188,870원의 부양가족연금액이 가산됩니다.
3. 2023년 1월에 최초 가입 및 "A"값(2023년도 적용 2,861,091원)을 가정하여 산정하였으므로 실제와 상이할 수 있습니다.
4. 향후 실제 연금수급월액은 연금수급당시의 "A"값 및 재평가율을 적용하므로 변동될 수 있습니다.
5. 연금의 월지급액(부양가족연금액 포함)은 가입자이었던 최종 5년간의 기준소득월액의 평균액과 가입기간중의 기준소득월액의 평균액을 재평가한 금액 중에서 많은 금액을 초과하지 못합니다.
6. 기준소득월액 하한액(350,000원) 및 상한액(5,530,000원)은 2023.7월에 변경 될 수 있어 실제와 상이할 수 있습니다.
7. 예상연금월액은 세전금액으로 향후 연금수급 시 세금을 공제한 금액으로 연금 수급하므로 상이할 수 있습니다.</t>
    <phoneticPr fontId="8" type="noConversion"/>
  </si>
  <si>
    <t xml:space="preserve">
1. 연금액산정 : 1.275(A+B)(1+0.05n/12). 
   "A"- 연금수급전 3년간 전체가입자의 평균소득월액의 평균액, 
   "B"- 가입자 개인의 가입기간 중 평균소득월액, 
   "n"- 20년초과 가입월수(상기 예상연금월액은 가입기간 20년이하 기준임)
2. 주민등록표상 세대를 같이하는 가족이 있을 경우 배우자 연 283,380원, 자녀/부모 1인당 연 188,870원의 부양가족연금액이 가산됩니다.
3. 2023년 1월에 최초 가입하고 2023년도에 지급사유가 발생한 것으로 가정하여 현재의 "A"값(2023년도 적용 2,861,091원)으로 산정하였습니다.
4. 연금의 월지급액(부양가족연금액 포함)은 가입자이었던 최종 5년간의 기준소득월액의 평균액과 가입기간중의 기준소득월액의 평균액을 재평가한 금액 중에서 많은 금액을 초과하지 못합니다.
</t>
    <phoneticPr fontId="21" type="noConversion"/>
  </si>
  <si>
    <t xml:space="preserve">1. 연금액산정 : {1.8*(A+B)*P2/P+...+1.2*(A+B)*P23/P}(1+0.05n/12). 
   "A"- 연금수급전 3년간 전체가입자의 평균소득월액의 평균액, 
   "B"- 가입자 개인의 가입기간중 기준소득월액의 평균액, "n"- 20년초과 가입월수, 
   "P"-전체가입월수, "P2~P23":연도별 가입월수
2. 주민등록표상 세대를 같이하는 가족이 있을 경우 배우자 연 283,380원, 자녀/부모 1인당 연 188,870원의 부양가족연금액이 가산됩니다.
3. 2023년도에 지급사유가 발생한 것으로 가정하여 현재의 "A"값(2023년도 적용 2,861,091원)으로 산정 (10년 미만은 2023년 1월 가입, 10년~20년 미만은 2009년 1월-2023년 12월(15년), 20년은 2004년 1월-2023년 12월(20년)에 가입한 것으로 가정하여 연금액 산정)
4. 향후 실제 연금수급월액은 연금수급당시의 "A"값 및 재평가율을 적용하므로 변동될 수 있습니다.
5. 연금의 월지급액(부양가족연금액 포함)은 가입자이었던 최종 5년간의 기준소득월액의 평균액과 가입기간중의 기준소득월액의 평균액을 재평가한 금액 중에서 많은 금액을 초과하지 못합니다.
6. 기준소득월액은 각 기간의 상하한액과 무관하게 가입되었던 것으로 가정(예: 실제로는 2022.7.1. 이후부터 5,530,000원 이상 소득월액으로 가입되었으나 이해의 편의를 위하여 이전에도 가입되었던 것으로 가정)
</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</si>
</sst>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76" formatCode="_ * #,##0_ ;_ * \-#,##0_ ;_ * &quot;-&quot;_ ;_ @_ "/>
    <numFmt numFmtId="177" formatCode="_ * #,##0.00_ ;_ * \-#,##0.00_ ;_ * &quot;-&quot;??_ ;_ @_ "/>
    <numFmt numFmtId="178" formatCode="&quot;US$&quot;#,##0.00_);[Red]\(&quot;US$&quot;#,##0.00\)"/>
    <numFmt numFmtId="179" formatCode="&quot;$&quot;#,##0"/>
    <numFmt numFmtId="180" formatCode="_(&quot;$&quot;* #,##0_);_(&quot;$&quot;* \(#,##0\);_(&quot;$&quot;* &quot;-&quot;??_);_(@_)"/>
    <numFmt numFmtId="181" formatCode="#,##0_ "/>
  </numFmts>
  <fonts count="27">
    <font>
      <sz val="12"/>
      <name val="돋움체"/>
      <family val="3"/>
      <charset val="129"/>
    </font>
    <font>
      <sz val="11"/>
      <color theme="1"/>
      <name val="맑은 고딕"/>
      <family val="2"/>
      <charset val="129"/>
      <scheme val="minor"/>
    </font>
    <font>
      <sz val="12"/>
      <name val="돋움체"/>
      <family val="3"/>
      <charset val="129"/>
    </font>
    <font>
      <sz val="11"/>
      <name val="돋움"/>
      <family val="3"/>
      <charset val="129"/>
    </font>
    <font>
      <sz val="12"/>
      <name val="바탕체"/>
      <family val="1"/>
      <charset val="129"/>
    </font>
    <font>
      <sz val="10"/>
      <name val="Arial"/>
      <family val="2"/>
    </font>
    <font>
      <sz val="10"/>
      <name val="MS Sans Serif"/>
      <family val="2"/>
    </font>
    <font>
      <sz val="8"/>
      <name val="Arial"/>
      <family val="2"/>
    </font>
    <font>
      <sz val="8"/>
      <name val="돋움"/>
      <family val="3"/>
      <charset val="129"/>
    </font>
    <font>
      <b/>
      <sz val="10"/>
      <name val="Helv"/>
      <family val="2"/>
    </font>
    <font>
      <b/>
      <sz val="12"/>
      <name val="Helv"/>
      <family val="2"/>
    </font>
    <font>
      <b/>
      <sz val="12"/>
      <name val="Arial"/>
      <family val="2"/>
    </font>
    <font>
      <u/>
      <sz val="10"/>
      <color indexed="12"/>
      <name val="MS Sans Serif"/>
      <family val="2"/>
    </font>
    <font>
      <b/>
      <sz val="11"/>
      <name val="Helv"/>
      <family val="2"/>
    </font>
    <font>
      <sz val="8"/>
      <name val="견명조"/>
      <family val="1"/>
      <charset val="129"/>
    </font>
    <font>
      <sz val="11"/>
      <name val="굴림체"/>
      <family val="3"/>
      <charset val="129"/>
    </font>
    <font>
      <sz val="11"/>
      <color indexed="8"/>
      <name val="굴림체"/>
      <family val="3"/>
      <charset val="129"/>
    </font>
    <font>
      <sz val="10"/>
      <color indexed="8"/>
      <name val="굴림체"/>
      <family val="3"/>
      <charset val="129"/>
    </font>
    <font>
      <b/>
      <sz val="9"/>
      <color indexed="81"/>
      <name val="굴림"/>
      <family val="3"/>
      <charset val="129"/>
    </font>
    <font>
      <sz val="9"/>
      <name val="굴림체"/>
      <family val="3"/>
      <charset val="129"/>
    </font>
    <font>
      <sz val="12"/>
      <name val="굴림체"/>
      <family val="3"/>
      <charset val="129"/>
    </font>
    <font>
      <sz val="8"/>
      <name val="돋움체"/>
      <family val="3"/>
      <charset val="129"/>
    </font>
    <font>
      <sz val="9"/>
      <color indexed="8"/>
      <name val="굴림체"/>
      <family val="3"/>
      <charset val="129"/>
    </font>
    <font>
      <b/>
      <sz val="9"/>
      <color rgb="FF0070C0"/>
      <name val="굴림체"/>
      <family val="3"/>
      <charset val="129"/>
    </font>
    <font>
      <b/>
      <sz val="9"/>
      <color rgb="FFFF0000"/>
      <name val="굴림체"/>
      <family val="3"/>
      <charset val="129"/>
    </font>
    <font>
      <sz val="10"/>
      <name val="굴림체"/>
      <family val="3"/>
      <charset val="129"/>
    </font>
    <font>
      <b/>
      <sz val="11"/>
      <color rgb="FF0070C0"/>
      <name val="굴림체"/>
      <family val="3"/>
      <charset val="129"/>
    </font>
  </fonts>
  <fills count="3">
    <fill>
      <patternFill patternType="none"/>
    </fill>
    <fill>
      <patternFill patternType="gray125"/>
    </fill>
    <fill>
      <patternFill patternType="solid">
        <fgColor indexed="9"/>
        <bgColor indexed="64"/>
      </patternFill>
    </fill>
  </fills>
  <borders count="2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medium">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double">
        <color indexed="64"/>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35">
    <xf numFmtId="0" fontId="0" fillId="0" borderId="0"/>
    <xf numFmtId="0" fontId="4" fillId="0" borderId="0"/>
    <xf numFmtId="0" fontId="5" fillId="0" borderId="0"/>
    <xf numFmtId="0" fontId="5" fillId="0" borderId="0" applyFont="0" applyFill="0" applyBorder="0" applyAlignment="0" applyProtection="0"/>
    <xf numFmtId="0" fontId="5" fillId="0" borderId="0" applyFont="0" applyFill="0" applyBorder="0" applyAlignment="0" applyProtection="0"/>
    <xf numFmtId="180" fontId="3" fillId="0" borderId="0" applyFont="0" applyFill="0" applyBorder="0" applyAlignment="0" applyProtection="0"/>
    <xf numFmtId="179" fontId="3" fillId="0" borderId="0" applyFont="0" applyFill="0" applyBorder="0" applyAlignment="0" applyProtection="0"/>
    <xf numFmtId="0" fontId="6" fillId="0" borderId="0"/>
    <xf numFmtId="0" fontId="5" fillId="0" borderId="0"/>
    <xf numFmtId="0" fontId="9"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38" fontId="7" fillId="2" borderId="0" applyNumberFormat="0" applyBorder="0" applyAlignment="0" applyProtection="0"/>
    <xf numFmtId="0" fontId="10" fillId="0" borderId="0">
      <alignment horizontal="left"/>
    </xf>
    <xf numFmtId="0" fontId="11" fillId="0" borderId="1" applyNumberFormat="0" applyAlignment="0" applyProtection="0">
      <alignment horizontal="left" vertical="center"/>
    </xf>
    <xf numFmtId="0" fontId="11" fillId="0" borderId="2">
      <alignment horizontal="left" vertical="center"/>
    </xf>
    <xf numFmtId="0" fontId="12" fillId="0" borderId="0" applyNumberFormat="0" applyFill="0" applyBorder="0" applyAlignment="0" applyProtection="0"/>
    <xf numFmtId="10" fontId="7" fillId="2" borderId="3" applyNumberFormat="0" applyBorder="0" applyAlignment="0" applyProtection="0"/>
    <xf numFmtId="0" fontId="13" fillId="0" borderId="4"/>
    <xf numFmtId="178" fontId="3" fillId="0" borderId="0"/>
    <xf numFmtId="0" fontId="14" fillId="0" borderId="5" applyFont="0">
      <alignment horizontal="center" vertical="center"/>
    </xf>
    <xf numFmtId="0" fontId="5" fillId="0" borderId="0" applyFont="0" applyFill="0" applyBorder="0" applyAlignment="0" applyProtection="0"/>
    <xf numFmtId="0" fontId="5" fillId="0" borderId="0" applyFont="0" applyFill="0" applyBorder="0" applyAlignment="0" applyProtection="0"/>
    <xf numFmtId="10" fontId="5" fillId="0" borderId="0" applyFont="0" applyFill="0" applyBorder="0" applyAlignment="0" applyProtection="0"/>
    <xf numFmtId="0" fontId="13" fillId="0" borderId="0"/>
    <xf numFmtId="176" fontId="2" fillId="0" borderId="0" applyFont="0" applyFill="0" applyBorder="0" applyAlignment="0" applyProtection="0"/>
    <xf numFmtId="0" fontId="5" fillId="0" borderId="0"/>
    <xf numFmtId="176" fontId="4" fillId="0" borderId="0" applyFont="0" applyFill="0" applyBorder="0" applyAlignment="0" applyProtection="0"/>
    <xf numFmtId="177" fontId="4" fillId="0" borderId="0" applyFont="0" applyFill="0" applyBorder="0" applyAlignment="0" applyProtection="0"/>
    <xf numFmtId="0" fontId="3" fillId="0" borderId="0"/>
    <xf numFmtId="0" fontId="1" fillId="0" borderId="0">
      <alignment vertical="center"/>
    </xf>
    <xf numFmtId="41"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1">
    <xf numFmtId="0" fontId="0" fillId="0" borderId="0" xfId="0"/>
    <xf numFmtId="176" fontId="15" fillId="0" borderId="0" xfId="27" applyFont="1" applyAlignment="1">
      <alignment vertical="center"/>
    </xf>
    <xf numFmtId="176" fontId="15" fillId="0" borderId="0" xfId="27" applyFont="1" applyAlignment="1" applyProtection="1">
      <alignment horizontal="left" vertical="center"/>
    </xf>
    <xf numFmtId="176" fontId="15" fillId="0" borderId="0" xfId="27" applyFont="1" applyAlignment="1">
      <alignment horizontal="left" vertical="center"/>
    </xf>
    <xf numFmtId="0" fontId="15" fillId="0" borderId="0" xfId="27" applyNumberFormat="1" applyFont="1" applyAlignment="1">
      <alignment vertical="center"/>
    </xf>
    <xf numFmtId="176" fontId="15" fillId="0" borderId="3" xfId="27" applyFont="1" applyBorder="1" applyAlignment="1">
      <alignment vertical="center"/>
    </xf>
    <xf numFmtId="176" fontId="15" fillId="0" borderId="3" xfId="27" applyFont="1" applyBorder="1" applyAlignment="1">
      <alignment horizontal="center" vertical="center"/>
    </xf>
    <xf numFmtId="176" fontId="15" fillId="0" borderId="0" xfId="27" applyFont="1" applyAlignment="1" applyProtection="1">
      <alignment horizontal="left" vertical="top"/>
    </xf>
    <xf numFmtId="176" fontId="15" fillId="0" borderId="0" xfId="27" applyFont="1" applyAlignment="1">
      <alignment vertical="top"/>
    </xf>
    <xf numFmtId="0" fontId="20" fillId="0" borderId="0" xfId="31" applyFont="1"/>
    <xf numFmtId="0" fontId="20" fillId="0" borderId="0" xfId="31" applyFont="1" applyAlignment="1">
      <alignment horizontal="center"/>
    </xf>
    <xf numFmtId="176" fontId="15" fillId="0" borderId="0" xfId="27" quotePrefix="1" applyFont="1" applyAlignment="1">
      <alignment horizontal="right" vertical="center"/>
    </xf>
    <xf numFmtId="176" fontId="15" fillId="0" borderId="0" xfId="27" applyFont="1" applyFill="1" applyAlignment="1">
      <alignment vertical="center"/>
    </xf>
    <xf numFmtId="0" fontId="19" fillId="0" borderId="0" xfId="27" applyNumberFormat="1" applyFont="1" applyAlignment="1" applyProtection="1">
      <alignment horizontal="left" vertical="top" wrapText="1"/>
    </xf>
    <xf numFmtId="0" fontId="16" fillId="0" borderId="6" xfId="27" applyNumberFormat="1" applyFont="1" applyFill="1" applyBorder="1" applyAlignment="1" applyProtection="1">
      <alignment horizontal="center" vertical="center"/>
    </xf>
    <xf numFmtId="176" fontId="15" fillId="0" borderId="9" xfId="27" applyFont="1" applyFill="1" applyBorder="1" applyAlignment="1" applyProtection="1">
      <alignment vertical="center"/>
    </xf>
    <xf numFmtId="176" fontId="15" fillId="0" borderId="10" xfId="27" applyFont="1" applyFill="1" applyBorder="1" applyAlignment="1" applyProtection="1">
      <alignment vertical="center"/>
    </xf>
    <xf numFmtId="176" fontId="0" fillId="0" borderId="0" xfId="0" applyNumberFormat="1"/>
    <xf numFmtId="49" fontId="17" fillId="0" borderId="15" xfId="27" applyNumberFormat="1" applyFont="1" applyFill="1" applyBorder="1" applyAlignment="1" applyProtection="1">
      <alignment horizontal="center" vertical="center"/>
    </xf>
    <xf numFmtId="0" fontId="17" fillId="0" borderId="16" xfId="27" applyNumberFormat="1" applyFont="1" applyFill="1" applyBorder="1" applyAlignment="1" applyProtection="1">
      <alignment horizontal="center" vertical="center"/>
    </xf>
    <xf numFmtId="0" fontId="17" fillId="0" borderId="17" xfId="27" applyNumberFormat="1" applyFont="1" applyFill="1" applyBorder="1" applyAlignment="1" applyProtection="1">
      <alignment horizontal="center" vertical="center"/>
    </xf>
    <xf numFmtId="0" fontId="17" fillId="0" borderId="18" xfId="27" applyNumberFormat="1" applyFont="1" applyFill="1" applyBorder="1" applyAlignment="1" applyProtection="1">
      <alignment horizontal="center" vertical="center"/>
    </xf>
    <xf numFmtId="176" fontId="15" fillId="0" borderId="19" xfId="27" applyFont="1" applyFill="1" applyBorder="1" applyAlignment="1" applyProtection="1">
      <alignment vertical="center"/>
    </xf>
    <xf numFmtId="176" fontId="15" fillId="0" borderId="0" xfId="27" applyFont="1" applyFill="1" applyBorder="1"/>
    <xf numFmtId="176" fontId="15" fillId="0" borderId="0" xfId="27" applyFont="1" applyFill="1" applyBorder="1" applyAlignment="1" applyProtection="1">
      <alignment vertical="center"/>
    </xf>
    <xf numFmtId="176" fontId="15" fillId="0" borderId="20" xfId="27" applyFont="1" applyFill="1" applyBorder="1" applyAlignment="1" applyProtection="1">
      <alignment vertical="center"/>
    </xf>
    <xf numFmtId="176" fontId="15" fillId="0" borderId="3" xfId="27" applyFont="1" applyFill="1" applyBorder="1" applyAlignment="1" applyProtection="1">
      <alignment vertical="top"/>
    </xf>
    <xf numFmtId="176" fontId="15" fillId="0" borderId="22" xfId="27" applyFont="1" applyFill="1" applyBorder="1" applyAlignment="1" applyProtection="1">
      <alignment vertical="center"/>
    </xf>
    <xf numFmtId="176" fontId="15" fillId="0" borderId="21" xfId="27" applyFont="1" applyFill="1" applyBorder="1" applyAlignment="1" applyProtection="1">
      <alignment vertical="center"/>
    </xf>
    <xf numFmtId="176" fontId="15" fillId="0" borderId="24" xfId="27" applyFont="1" applyFill="1" applyBorder="1" applyAlignment="1" applyProtection="1">
      <alignment vertical="center"/>
    </xf>
    <xf numFmtId="176" fontId="15" fillId="0" borderId="23" xfId="27" applyFont="1" applyFill="1" applyBorder="1" applyAlignment="1" applyProtection="1">
      <alignment vertical="center"/>
    </xf>
    <xf numFmtId="176" fontId="15" fillId="0" borderId="3" xfId="27" applyFont="1" applyFill="1" applyBorder="1" applyAlignment="1" applyProtection="1">
      <alignment vertical="center"/>
    </xf>
    <xf numFmtId="181" fontId="20" fillId="0" borderId="3" xfId="27" applyNumberFormat="1" applyFont="1" applyBorder="1" applyAlignment="1">
      <alignment horizontal="center" vertical="center"/>
    </xf>
    <xf numFmtId="181" fontId="0" fillId="0" borderId="3" xfId="27" applyNumberFormat="1" applyFont="1" applyFill="1" applyBorder="1" applyAlignment="1">
      <alignment horizontal="center" vertical="center"/>
    </xf>
    <xf numFmtId="181" fontId="0" fillId="0" borderId="3" xfId="27" applyNumberFormat="1" applyFont="1" applyBorder="1" applyAlignment="1">
      <alignment horizontal="center" vertical="center"/>
    </xf>
    <xf numFmtId="0" fontId="16" fillId="0" borderId="3" xfId="27" applyNumberFormat="1" applyFont="1" applyFill="1" applyBorder="1" applyAlignment="1" applyProtection="1">
      <alignment horizontal="center" vertical="center"/>
    </xf>
    <xf numFmtId="181" fontId="20" fillId="0" borderId="21" xfId="27" applyNumberFormat="1" applyFont="1" applyBorder="1" applyAlignment="1">
      <alignment horizontal="center" vertical="center"/>
    </xf>
    <xf numFmtId="181" fontId="0" fillId="0" borderId="21" xfId="27" applyNumberFormat="1" applyFont="1" applyFill="1" applyBorder="1" applyAlignment="1">
      <alignment horizontal="center" vertical="center"/>
    </xf>
    <xf numFmtId="49" fontId="17" fillId="0" borderId="27" xfId="27" applyNumberFormat="1" applyFont="1" applyFill="1" applyBorder="1" applyAlignment="1" applyProtection="1">
      <alignment horizontal="center" vertical="center"/>
    </xf>
    <xf numFmtId="0" fontId="16" fillId="0" borderId="27" xfId="27" applyNumberFormat="1" applyFont="1" applyFill="1" applyBorder="1" applyAlignment="1" applyProtection="1">
      <alignment horizontal="center" vertical="center"/>
    </xf>
    <xf numFmtId="176" fontId="26" fillId="0" borderId="0" xfId="27" applyFont="1" applyAlignment="1">
      <alignment vertical="center"/>
    </xf>
    <xf numFmtId="176" fontId="15" fillId="0" borderId="0" xfId="27" applyFont="1" applyAlignment="1">
      <alignment horizontal="center" vertical="center"/>
    </xf>
    <xf numFmtId="176" fontId="15" fillId="0" borderId="0" xfId="27" applyFont="1" applyFill="1" applyBorder="1" applyAlignment="1" applyProtection="1">
      <alignment horizontal="center" vertical="center"/>
    </xf>
    <xf numFmtId="181" fontId="15" fillId="0" borderId="0" xfId="27" applyNumberFormat="1" applyFont="1" applyAlignment="1" applyProtection="1">
      <alignment horizontal="center" vertical="center"/>
    </xf>
    <xf numFmtId="181" fontId="15" fillId="0" borderId="0" xfId="27" applyNumberFormat="1" applyFont="1" applyAlignment="1">
      <alignment horizontal="center" vertical="center"/>
    </xf>
    <xf numFmtId="181" fontId="15" fillId="0" borderId="0" xfId="27" quotePrefix="1" applyNumberFormat="1" applyFont="1" applyAlignment="1">
      <alignment horizontal="center" vertical="center"/>
    </xf>
    <xf numFmtId="181" fontId="15" fillId="0" borderId="0" xfId="27" applyNumberFormat="1" applyFont="1" applyFill="1" applyBorder="1" applyAlignment="1" applyProtection="1">
      <alignment horizontal="center" vertical="center"/>
    </xf>
    <xf numFmtId="181" fontId="26" fillId="0" borderId="0" xfId="27" applyNumberFormat="1" applyFont="1" applyAlignment="1">
      <alignment horizontal="center" vertical="center"/>
    </xf>
    <xf numFmtId="176" fontId="15" fillId="0" borderId="3" xfId="27" applyFont="1" applyFill="1" applyBorder="1" applyAlignment="1" applyProtection="1">
      <alignment horizontal="center" vertical="top"/>
    </xf>
    <xf numFmtId="0" fontId="0" fillId="0" borderId="3" xfId="0" applyBorder="1" applyAlignment="1">
      <alignment horizontal="center"/>
    </xf>
    <xf numFmtId="181" fontId="0" fillId="0" borderId="3" xfId="27" applyNumberFormat="1" applyFont="1" applyFill="1" applyBorder="1" applyAlignment="1">
      <alignment horizontal="center"/>
    </xf>
    <xf numFmtId="181" fontId="16" fillId="0" borderId="3" xfId="27" applyNumberFormat="1" applyFont="1" applyFill="1" applyBorder="1" applyAlignment="1" applyProtection="1">
      <alignment horizontal="center" vertical="center"/>
    </xf>
    <xf numFmtId="0" fontId="0" fillId="0" borderId="21" xfId="0" applyBorder="1" applyAlignment="1">
      <alignment horizontal="center"/>
    </xf>
    <xf numFmtId="181" fontId="0" fillId="0" borderId="21" xfId="27" applyNumberFormat="1" applyFont="1" applyFill="1" applyBorder="1" applyAlignment="1">
      <alignment horizontal="center"/>
    </xf>
    <xf numFmtId="181" fontId="17" fillId="0" borderId="27" xfId="27" applyNumberFormat="1" applyFont="1" applyFill="1" applyBorder="1" applyAlignment="1" applyProtection="1">
      <alignment horizontal="center" vertical="center"/>
    </xf>
    <xf numFmtId="176" fontId="15" fillId="0" borderId="21" xfId="27" applyFont="1" applyFill="1" applyBorder="1" applyAlignment="1" applyProtection="1">
      <alignment horizontal="centerContinuous" vertical="center"/>
    </xf>
    <xf numFmtId="176" fontId="15" fillId="0" borderId="3" xfId="27" applyFont="1" applyFill="1" applyBorder="1" applyAlignment="1" applyProtection="1">
      <alignment horizontal="centerContinuous" vertical="center"/>
    </xf>
    <xf numFmtId="0" fontId="17" fillId="0" borderId="27" xfId="27" applyNumberFormat="1" applyFont="1" applyFill="1" applyBorder="1" applyAlignment="1" applyProtection="1">
      <alignment horizontal="center" vertical="center"/>
    </xf>
    <xf numFmtId="0" fontId="16" fillId="0" borderId="11" xfId="27" applyNumberFormat="1" applyFont="1" applyFill="1" applyBorder="1" applyAlignment="1" applyProtection="1">
      <alignment horizontal="center" vertical="center"/>
    </xf>
    <xf numFmtId="0" fontId="16" fillId="0" borderId="14" xfId="27" applyNumberFormat="1" applyFont="1" applyFill="1" applyBorder="1" applyAlignment="1" applyProtection="1">
      <alignment horizontal="center" vertical="center"/>
    </xf>
    <xf numFmtId="0" fontId="22" fillId="0" borderId="7" xfId="27" applyNumberFormat="1" applyFont="1" applyFill="1" applyBorder="1" applyAlignment="1" applyProtection="1">
      <alignment horizontal="center" vertical="center" wrapText="1"/>
    </xf>
    <xf numFmtId="0" fontId="22" fillId="0" borderId="8" xfId="27" applyNumberFormat="1" applyFont="1" applyFill="1" applyBorder="1" applyAlignment="1" applyProtection="1">
      <alignment horizontal="center" vertical="center" wrapText="1"/>
    </xf>
    <xf numFmtId="0" fontId="16" fillId="0" borderId="12" xfId="27" applyNumberFormat="1" applyFont="1" applyFill="1" applyBorder="1" applyAlignment="1" applyProtection="1">
      <alignment horizontal="center" vertical="center"/>
    </xf>
    <xf numFmtId="0" fontId="16" fillId="0" borderId="13" xfId="27" applyNumberFormat="1" applyFont="1" applyFill="1" applyBorder="1" applyAlignment="1" applyProtection="1">
      <alignment horizontal="center" vertical="center"/>
    </xf>
    <xf numFmtId="0" fontId="19" fillId="0" borderId="3" xfId="27" applyNumberFormat="1" applyFont="1" applyBorder="1" applyAlignment="1" applyProtection="1">
      <alignment horizontal="left" vertical="top" wrapText="1"/>
    </xf>
    <xf numFmtId="0" fontId="16" fillId="0" borderId="3" xfId="27" applyNumberFormat="1" applyFont="1" applyFill="1" applyBorder="1" applyAlignment="1" applyProtection="1">
      <alignment horizontal="center" vertical="center"/>
    </xf>
    <xf numFmtId="0" fontId="16" fillId="0" borderId="27" xfId="27" applyNumberFormat="1" applyFont="1" applyFill="1" applyBorder="1" applyAlignment="1" applyProtection="1">
      <alignment horizontal="center" vertical="center"/>
    </xf>
    <xf numFmtId="0" fontId="22" fillId="0" borderId="3" xfId="27" applyNumberFormat="1" applyFont="1" applyFill="1" applyBorder="1" applyAlignment="1" applyProtection="1">
      <alignment horizontal="center" vertical="center" wrapText="1"/>
    </xf>
    <xf numFmtId="0" fontId="22" fillId="0" borderId="27" xfId="27" applyNumberFormat="1" applyFont="1" applyFill="1" applyBorder="1" applyAlignment="1" applyProtection="1">
      <alignment horizontal="center" vertical="center" wrapText="1"/>
    </xf>
    <xf numFmtId="0" fontId="25" fillId="0" borderId="25" xfId="27" applyNumberFormat="1" applyFont="1" applyBorder="1" applyAlignment="1" applyProtection="1">
      <alignment horizontal="left" vertical="top" wrapText="1"/>
    </xf>
    <xf numFmtId="0" fontId="25" fillId="0" borderId="2" xfId="27" applyNumberFormat="1" applyFont="1" applyBorder="1" applyAlignment="1" applyProtection="1">
      <alignment horizontal="left" vertical="top" wrapText="1"/>
    </xf>
    <xf numFmtId="0" fontId="25" fillId="0" borderId="26" xfId="27" applyNumberFormat="1" applyFont="1" applyBorder="1" applyAlignment="1" applyProtection="1">
      <alignment horizontal="left" vertical="top" wrapText="1"/>
    </xf>
    <xf numFmtId="0" fontId="17" fillId="0" borderId="3" xfId="27" applyNumberFormat="1" applyFont="1" applyFill="1" applyBorder="1" applyAlignment="1" applyProtection="1">
      <alignment horizontal="center" vertical="center" wrapText="1"/>
    </xf>
    <xf numFmtId="0" fontId="17" fillId="0" borderId="27" xfId="27" applyNumberFormat="1" applyFont="1" applyFill="1" applyBorder="1" applyAlignment="1" applyProtection="1">
      <alignment horizontal="center" vertical="center" wrapText="1"/>
    </xf>
    <xf numFmtId="0" fontId="19" fillId="0" borderId="2" xfId="27" applyNumberFormat="1" applyFont="1" applyBorder="1" applyAlignment="1" applyProtection="1">
      <alignment horizontal="left" vertical="top" wrapText="1"/>
    </xf>
    <xf numFmtId="0" fontId="19" fillId="0" borderId="26" xfId="27" applyNumberFormat="1" applyFont="1" applyBorder="1" applyAlignment="1" applyProtection="1">
      <alignment horizontal="left" vertical="top" wrapText="1"/>
    </xf>
    <xf numFmtId="181" fontId="25" fillId="0" borderId="3" xfId="27" applyNumberFormat="1" applyFont="1" applyBorder="1" applyAlignment="1" applyProtection="1">
      <alignment horizontal="left" vertical="top" wrapText="1"/>
    </xf>
    <xf numFmtId="181" fontId="17" fillId="0" borderId="3" xfId="27" applyNumberFormat="1" applyFont="1" applyFill="1" applyBorder="1" applyAlignment="1" applyProtection="1">
      <alignment horizontal="center" vertical="center" wrapText="1"/>
    </xf>
    <xf numFmtId="181" fontId="17" fillId="0" borderId="27" xfId="27" applyNumberFormat="1" applyFont="1" applyFill="1" applyBorder="1" applyAlignment="1" applyProtection="1">
      <alignment horizontal="center" vertical="center" wrapText="1"/>
    </xf>
    <xf numFmtId="181" fontId="16" fillId="0" borderId="3" xfId="27" applyNumberFormat="1" applyFont="1" applyFill="1" applyBorder="1" applyAlignment="1" applyProtection="1">
      <alignment horizontal="center" vertical="center" wrapText="1"/>
    </xf>
    <xf numFmtId="181" fontId="16" fillId="0" borderId="27" xfId="27" applyNumberFormat="1" applyFont="1" applyFill="1" applyBorder="1" applyAlignment="1" applyProtection="1">
      <alignment horizontal="center" vertical="center" wrapText="1"/>
    </xf>
  </cellXfs>
  <cellStyles count="35">
    <cellStyle name="??&amp;O?&amp;H?_x0008__x000f__x0007_?_x0007__x0001__x0001_" xfId="1" xr:uid="{00000000-0005-0000-0000-000000000000}"/>
    <cellStyle name="?W?_laroux" xfId="2" xr:uid="{00000000-0005-0000-0000-000001000000}"/>
    <cellStyle name="’E‰Y [0.00]_laroux" xfId="3" xr:uid="{00000000-0005-0000-0000-000002000000}"/>
    <cellStyle name="’E‰Y_laroux" xfId="4" xr:uid="{00000000-0005-0000-0000-000003000000}"/>
    <cellStyle name="AeE­ [0]_PERSONAL" xfId="5" xr:uid="{00000000-0005-0000-0000-000004000000}"/>
    <cellStyle name="AeE­_PERSONAL" xfId="6" xr:uid="{00000000-0005-0000-0000-000005000000}"/>
    <cellStyle name="ALIGNMENT" xfId="7" xr:uid="{00000000-0005-0000-0000-000006000000}"/>
    <cellStyle name="C￥AØ_PERSONAL" xfId="8" xr:uid="{00000000-0005-0000-0000-000007000000}"/>
    <cellStyle name="category" xfId="9" xr:uid="{00000000-0005-0000-0000-000008000000}"/>
    <cellStyle name="Comma [0]_0818" xfId="10" xr:uid="{00000000-0005-0000-0000-000009000000}"/>
    <cellStyle name="Comma_0818" xfId="11" xr:uid="{00000000-0005-0000-0000-00000A000000}"/>
    <cellStyle name="Currency [0]_0603P" xfId="12" xr:uid="{00000000-0005-0000-0000-00000B000000}"/>
    <cellStyle name="Currency_0603P" xfId="13" xr:uid="{00000000-0005-0000-0000-00000C000000}"/>
    <cellStyle name="Grey" xfId="14" xr:uid="{00000000-0005-0000-0000-00000D000000}"/>
    <cellStyle name="HEADER" xfId="15" xr:uid="{00000000-0005-0000-0000-00000E000000}"/>
    <cellStyle name="Header1" xfId="16" xr:uid="{00000000-0005-0000-0000-00000F000000}"/>
    <cellStyle name="Header2" xfId="17" xr:uid="{00000000-0005-0000-0000-000010000000}"/>
    <cellStyle name="Hyperlink_NEGS" xfId="18" xr:uid="{00000000-0005-0000-0000-000011000000}"/>
    <cellStyle name="Input [yellow]" xfId="19" xr:uid="{00000000-0005-0000-0000-000012000000}"/>
    <cellStyle name="Model" xfId="20" xr:uid="{00000000-0005-0000-0000-000013000000}"/>
    <cellStyle name="Normal - Style1" xfId="21" xr:uid="{00000000-0005-0000-0000-000014000000}"/>
    <cellStyle name="Normal_0603P" xfId="22" xr:uid="{00000000-0005-0000-0000-000015000000}"/>
    <cellStyle name="Œ…?æ맖?e [0.00]_laroux" xfId="23" xr:uid="{00000000-0005-0000-0000-000016000000}"/>
    <cellStyle name="Œ…?æ맖?e_laroux" xfId="24" xr:uid="{00000000-0005-0000-0000-000017000000}"/>
    <cellStyle name="Percent [2]" xfId="25" xr:uid="{00000000-0005-0000-0000-000018000000}"/>
    <cellStyle name="subhead" xfId="26" xr:uid="{00000000-0005-0000-0000-000019000000}"/>
    <cellStyle name="백분율 2" xfId="34" xr:uid="{00000000-0005-0000-0000-00001A000000}"/>
    <cellStyle name="쉼표 [0]" xfId="27" builtinId="6"/>
    <cellStyle name="쉼표 [0] 2" xfId="33" xr:uid="{00000000-0005-0000-0000-00001C000000}"/>
    <cellStyle name="스타일 1" xfId="28" xr:uid="{00000000-0005-0000-0000-00001D000000}"/>
    <cellStyle name="콤마 [0]_95" xfId="29" xr:uid="{00000000-0005-0000-0000-00001E000000}"/>
    <cellStyle name="콤마_95" xfId="30" xr:uid="{00000000-0005-0000-0000-00001F000000}"/>
    <cellStyle name="표준" xfId="0" builtinId="0"/>
    <cellStyle name="표준 2" xfId="32" xr:uid="{00000000-0005-0000-0000-000021000000}"/>
    <cellStyle name="표준_연금액+비교(20년간40%)" xfId="31" xr:uid="{00000000-0005-0000-0000-000022000000}"/>
  </cellStyles>
  <dxfs count="0"/>
  <tableStyles count="0" defaultTableStyle="TableStyleMedium9" defaultPivotStyle="PivotStyleLight16"/>
  <colors>
    <mruColors>
      <color rgb="FFFF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85725</xdr:colOff>
      <xdr:row>1</xdr:row>
      <xdr:rowOff>0</xdr:rowOff>
    </xdr:from>
    <xdr:to>
      <xdr:col>7</xdr:col>
      <xdr:colOff>581025</xdr:colOff>
      <xdr:row>2</xdr:row>
      <xdr:rowOff>0</xdr:rowOff>
    </xdr:to>
    <xdr:sp macro="" textlink="">
      <xdr:nvSpPr>
        <xdr:cNvPr id="2" name="Text 2">
          <a:extLst>
            <a:ext uri="{FF2B5EF4-FFF2-40B4-BE49-F238E27FC236}">
              <a16:creationId xmlns:a16="http://schemas.microsoft.com/office/drawing/2014/main" id="{00000000-0008-0000-0000-000002000000}"/>
            </a:ext>
          </a:extLst>
        </xdr:cNvPr>
        <xdr:cNvSpPr txBox="1">
          <a:spLocks noChangeArrowheads="1"/>
        </xdr:cNvSpPr>
      </xdr:nvSpPr>
      <xdr:spPr bwMode="auto">
        <a:xfrm>
          <a:off x="1657350" y="76200"/>
          <a:ext cx="4867275" cy="381000"/>
        </a:xfrm>
        <a:prstGeom prst="rect">
          <a:avLst/>
        </a:prstGeom>
        <a:gradFill rotWithShape="0">
          <a:gsLst>
            <a:gs pos="0">
              <a:srgbClr val="FFFFCC"/>
            </a:gs>
            <a:gs pos="100000">
              <a:srgbClr val="3366FF"/>
            </a:gs>
          </a:gsLst>
          <a:path path="shape">
            <a:fillToRect l="50000" t="50000" r="50000" b="50000"/>
          </a:path>
        </a:gradFill>
        <a:ln w="9525">
          <a:solidFill>
            <a:srgbClr val="000000"/>
          </a:solidFill>
          <a:miter lim="800000"/>
          <a:headEnd/>
          <a:tailEnd/>
        </a:ln>
        <a:effectLst>
          <a:outerShdw dist="35921" dir="2700000" algn="ctr" rotWithShape="0">
            <a:srgbClr val="000000"/>
          </a:outerShdw>
        </a:effectLst>
      </xdr:spPr>
      <xdr:txBody>
        <a:bodyPr vertOverflow="clip" wrap="square" lIns="45720" tIns="27432" rIns="45720" bIns="27432" anchor="ctr" upright="1"/>
        <a:lstStyle/>
        <a:p>
          <a:pPr algn="ctr" rtl="0">
            <a:defRPr sz="1000"/>
          </a:pPr>
          <a:r>
            <a:rPr lang="ko-KR" altLang="en-US" sz="1600" b="1" i="0" u="none" strike="noStrike" baseline="0">
              <a:solidFill>
                <a:srgbClr val="000000"/>
              </a:solidFill>
              <a:latin typeface="휴먼매직체"/>
              <a:ea typeface="휴먼매직체"/>
            </a:rPr>
            <a:t>노령연금 예상연금월액표</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85725</xdr:colOff>
      <xdr:row>0</xdr:row>
      <xdr:rowOff>104775</xdr:rowOff>
    </xdr:from>
    <xdr:to>
      <xdr:col>7</xdr:col>
      <xdr:colOff>581025</xdr:colOff>
      <xdr:row>2</xdr:row>
      <xdr:rowOff>0</xdr:rowOff>
    </xdr:to>
    <xdr:sp macro="" textlink="">
      <xdr:nvSpPr>
        <xdr:cNvPr id="2" name="Text 2">
          <a:extLst>
            <a:ext uri="{FF2B5EF4-FFF2-40B4-BE49-F238E27FC236}">
              <a16:creationId xmlns:a16="http://schemas.microsoft.com/office/drawing/2014/main" id="{00000000-0008-0000-0100-000002000000}"/>
            </a:ext>
          </a:extLst>
        </xdr:cNvPr>
        <xdr:cNvSpPr txBox="1">
          <a:spLocks noChangeArrowheads="1"/>
        </xdr:cNvSpPr>
      </xdr:nvSpPr>
      <xdr:spPr bwMode="auto">
        <a:xfrm>
          <a:off x="1657350" y="104775"/>
          <a:ext cx="4981575" cy="409575"/>
        </a:xfrm>
        <a:prstGeom prst="rect">
          <a:avLst/>
        </a:prstGeom>
        <a:gradFill rotWithShape="0">
          <a:gsLst>
            <a:gs pos="0">
              <a:srgbClr val="FFFFCC"/>
            </a:gs>
            <a:gs pos="100000">
              <a:srgbClr val="3366FF"/>
            </a:gs>
          </a:gsLst>
          <a:path path="shape">
            <a:fillToRect l="50000" t="50000" r="50000" b="50000"/>
          </a:path>
        </a:gradFill>
        <a:ln w="9525">
          <a:solidFill>
            <a:srgbClr val="000000"/>
          </a:solidFill>
          <a:miter lim="800000"/>
          <a:headEnd/>
          <a:tailEnd/>
        </a:ln>
        <a:effectLst>
          <a:outerShdw dist="35921" dir="2700000" algn="ctr" rotWithShape="0">
            <a:srgbClr val="000000"/>
          </a:outerShdw>
        </a:effectLst>
      </xdr:spPr>
      <xdr:txBody>
        <a:bodyPr vertOverflow="clip" wrap="square" lIns="45720" tIns="27432" rIns="45720" bIns="27432" anchor="ctr" upright="1"/>
        <a:lstStyle/>
        <a:p>
          <a:pPr algn="ctr" rtl="0">
            <a:defRPr sz="1000"/>
          </a:pPr>
          <a:r>
            <a:rPr lang="ko-KR" altLang="en-US" sz="1800" b="1" i="0" u="none" strike="noStrike" baseline="0">
              <a:solidFill>
                <a:srgbClr val="000000"/>
              </a:solidFill>
              <a:latin typeface="나눔바른고딕" panose="020B0603020101020101" pitchFamily="50" charset="-127"/>
              <a:ea typeface="나눔바른고딕" panose="020B0603020101020101" pitchFamily="50" charset="-127"/>
            </a:rPr>
            <a:t>노령연금 예상연금월액표</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942975</xdr:colOff>
      <xdr:row>0</xdr:row>
      <xdr:rowOff>57150</xdr:rowOff>
    </xdr:from>
    <xdr:to>
      <xdr:col>5</xdr:col>
      <xdr:colOff>333375</xdr:colOff>
      <xdr:row>1</xdr:row>
      <xdr:rowOff>161925</xdr:rowOff>
    </xdr:to>
    <xdr:sp macro="" textlink="">
      <xdr:nvSpPr>
        <xdr:cNvPr id="25601" name="Text 2">
          <a:extLst>
            <a:ext uri="{FF2B5EF4-FFF2-40B4-BE49-F238E27FC236}">
              <a16:creationId xmlns:a16="http://schemas.microsoft.com/office/drawing/2014/main" id="{00000000-0008-0000-0200-000001640000}"/>
            </a:ext>
          </a:extLst>
        </xdr:cNvPr>
        <xdr:cNvSpPr txBox="1">
          <a:spLocks noChangeArrowheads="1"/>
        </xdr:cNvSpPr>
      </xdr:nvSpPr>
      <xdr:spPr bwMode="auto">
        <a:xfrm>
          <a:off x="1304925" y="57150"/>
          <a:ext cx="5029200" cy="285750"/>
        </a:xfrm>
        <a:prstGeom prst="rect">
          <a:avLst/>
        </a:prstGeom>
        <a:gradFill rotWithShape="0">
          <a:gsLst>
            <a:gs pos="0">
              <a:srgbClr val="FFFFCC"/>
            </a:gs>
            <a:gs pos="100000">
              <a:srgbClr val="3366FF"/>
            </a:gs>
          </a:gsLst>
          <a:path path="shape">
            <a:fillToRect l="50000" t="50000" r="50000" b="50000"/>
          </a:path>
        </a:gradFill>
        <a:ln w="9525">
          <a:solidFill>
            <a:srgbClr val="000000"/>
          </a:solidFill>
          <a:miter lim="800000"/>
          <a:headEnd/>
          <a:tailEnd/>
        </a:ln>
        <a:effectLst>
          <a:outerShdw dist="35921" dir="2700000" algn="ctr" rotWithShape="0">
            <a:srgbClr val="000000"/>
          </a:outerShdw>
        </a:effectLst>
      </xdr:spPr>
      <xdr:txBody>
        <a:bodyPr vertOverflow="clip" wrap="square" lIns="45720" tIns="27432" rIns="45720" bIns="27432" anchor="ctr" upright="1"/>
        <a:lstStyle/>
        <a:p>
          <a:pPr algn="ctr" rtl="0">
            <a:defRPr sz="1000"/>
          </a:pPr>
          <a:r>
            <a:rPr lang="ko-KR" altLang="en-US" sz="1800" b="1" i="0" u="none" strike="noStrike" baseline="0">
              <a:solidFill>
                <a:srgbClr val="000000"/>
              </a:solidFill>
              <a:latin typeface="나눔바른고딕" panose="020B0603020101020101" pitchFamily="50" charset="-127"/>
              <a:ea typeface="나눔바른고딕" panose="020B0603020101020101" pitchFamily="50" charset="-127"/>
            </a:rPr>
            <a:t>유족연금 예상연금월액표</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1162050</xdr:colOff>
      <xdr:row>0</xdr:row>
      <xdr:rowOff>66675</xdr:rowOff>
    </xdr:from>
    <xdr:to>
      <xdr:col>5</xdr:col>
      <xdr:colOff>838200</xdr:colOff>
      <xdr:row>2</xdr:row>
      <xdr:rowOff>9525</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1714500" y="66675"/>
          <a:ext cx="4752975" cy="381000"/>
        </a:xfrm>
        <a:prstGeom prst="rect">
          <a:avLst/>
        </a:prstGeom>
        <a:gradFill rotWithShape="0">
          <a:gsLst>
            <a:gs pos="0">
              <a:srgbClr val="FFFFCC"/>
            </a:gs>
            <a:gs pos="100000">
              <a:srgbClr val="3366FF"/>
            </a:gs>
          </a:gsLst>
          <a:path path="shape">
            <a:fillToRect l="50000" t="50000" r="50000" b="50000"/>
          </a:path>
        </a:gradFill>
        <a:ln w="9525">
          <a:solidFill>
            <a:srgbClr val="000000"/>
          </a:solidFill>
          <a:miter lim="800000"/>
          <a:headEnd/>
          <a:tailEnd/>
        </a:ln>
        <a:effectLst>
          <a:outerShdw dist="35921" dir="2700000" algn="ctr" rotWithShape="0">
            <a:srgbClr val="000000"/>
          </a:outerShdw>
        </a:effectLst>
      </xdr:spPr>
      <xdr:txBody>
        <a:bodyPr vertOverflow="clip" wrap="square" lIns="45720" tIns="27432" rIns="45720" bIns="27432" anchor="ctr" upright="1"/>
        <a:lstStyle/>
        <a:p>
          <a:pPr algn="ctr" rtl="0">
            <a:defRPr sz="1000"/>
          </a:pPr>
          <a:r>
            <a:rPr lang="ko-KR" altLang="en-US" sz="1800" b="1" i="0" u="none" strike="noStrike" baseline="0">
              <a:solidFill>
                <a:srgbClr val="000000"/>
              </a:solidFill>
              <a:latin typeface="나눔바른고딕" panose="020B0603020101020101" pitchFamily="50" charset="-127"/>
              <a:ea typeface="나눔바른고딕" panose="020B0603020101020101" pitchFamily="50" charset="-127"/>
            </a:rPr>
            <a:t>장애연금 예상연금월액표</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85725</xdr:colOff>
      <xdr:row>0</xdr:row>
      <xdr:rowOff>104775</xdr:rowOff>
    </xdr:from>
    <xdr:to>
      <xdr:col>7</xdr:col>
      <xdr:colOff>581025</xdr:colOff>
      <xdr:row>2</xdr:row>
      <xdr:rowOff>0</xdr:rowOff>
    </xdr:to>
    <xdr:sp macro="" textlink="">
      <xdr:nvSpPr>
        <xdr:cNvPr id="2" name="Text 2">
          <a:extLst>
            <a:ext uri="{FF2B5EF4-FFF2-40B4-BE49-F238E27FC236}">
              <a16:creationId xmlns:a16="http://schemas.microsoft.com/office/drawing/2014/main" id="{00000000-0008-0000-0400-000002000000}"/>
            </a:ext>
          </a:extLst>
        </xdr:cNvPr>
        <xdr:cNvSpPr txBox="1">
          <a:spLocks noChangeArrowheads="1"/>
        </xdr:cNvSpPr>
      </xdr:nvSpPr>
      <xdr:spPr bwMode="auto">
        <a:xfrm>
          <a:off x="1657350" y="104775"/>
          <a:ext cx="4981575" cy="409575"/>
        </a:xfrm>
        <a:prstGeom prst="rect">
          <a:avLst/>
        </a:prstGeom>
        <a:gradFill rotWithShape="0">
          <a:gsLst>
            <a:gs pos="0">
              <a:srgbClr val="FFFFCC"/>
            </a:gs>
            <a:gs pos="100000">
              <a:srgbClr val="3366FF"/>
            </a:gs>
          </a:gsLst>
          <a:path path="shape">
            <a:fillToRect l="50000" t="50000" r="50000" b="50000"/>
          </a:path>
        </a:gradFill>
        <a:ln w="9525">
          <a:solidFill>
            <a:srgbClr val="000000"/>
          </a:solidFill>
          <a:miter lim="800000"/>
          <a:headEnd/>
          <a:tailEnd/>
        </a:ln>
        <a:effectLst>
          <a:outerShdw dist="35921" dir="2700000" algn="ctr" rotWithShape="0">
            <a:srgbClr val="000000"/>
          </a:outerShdw>
        </a:effectLst>
      </xdr:spPr>
      <xdr:txBody>
        <a:bodyPr vertOverflow="clip" wrap="square" lIns="45720" tIns="27432" rIns="45720" bIns="27432" anchor="ctr" upright="1"/>
        <a:lstStyle/>
        <a:p>
          <a:pPr algn="ctr" rtl="0">
            <a:defRPr sz="1000"/>
          </a:pPr>
          <a:r>
            <a:rPr lang="ko-KR" altLang="en-US" sz="1800" b="1" i="0" u="none" strike="noStrike" baseline="0">
              <a:solidFill>
                <a:srgbClr val="000000"/>
              </a:solidFill>
              <a:latin typeface="나눔바른고딕" panose="020B0603020101020101" pitchFamily="50" charset="-127"/>
              <a:ea typeface="나눔바른고딕" panose="020B0603020101020101" pitchFamily="50" charset="-127"/>
            </a:rPr>
            <a:t>노령연금 예상연금월액표</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942975</xdr:colOff>
      <xdr:row>0</xdr:row>
      <xdr:rowOff>57150</xdr:rowOff>
    </xdr:from>
    <xdr:to>
      <xdr:col>5</xdr:col>
      <xdr:colOff>333375</xdr:colOff>
      <xdr:row>1</xdr:row>
      <xdr:rowOff>161925</xdr:rowOff>
    </xdr:to>
    <xdr:sp macro="" textlink="">
      <xdr:nvSpPr>
        <xdr:cNvPr id="2" name="Text 2">
          <a:extLst>
            <a:ext uri="{FF2B5EF4-FFF2-40B4-BE49-F238E27FC236}">
              <a16:creationId xmlns:a16="http://schemas.microsoft.com/office/drawing/2014/main" id="{00000000-0008-0000-0500-000002000000}"/>
            </a:ext>
          </a:extLst>
        </xdr:cNvPr>
        <xdr:cNvSpPr txBox="1">
          <a:spLocks noChangeArrowheads="1"/>
        </xdr:cNvSpPr>
      </xdr:nvSpPr>
      <xdr:spPr bwMode="auto">
        <a:xfrm>
          <a:off x="1457325" y="57150"/>
          <a:ext cx="5829300" cy="352425"/>
        </a:xfrm>
        <a:prstGeom prst="rect">
          <a:avLst/>
        </a:prstGeom>
        <a:gradFill rotWithShape="0">
          <a:gsLst>
            <a:gs pos="0">
              <a:srgbClr val="FFFFCC"/>
            </a:gs>
            <a:gs pos="100000">
              <a:srgbClr val="3366FF"/>
            </a:gs>
          </a:gsLst>
          <a:path path="shape">
            <a:fillToRect l="50000" t="50000" r="50000" b="50000"/>
          </a:path>
        </a:gradFill>
        <a:ln w="9525">
          <a:solidFill>
            <a:srgbClr val="000000"/>
          </a:solidFill>
          <a:miter lim="800000"/>
          <a:headEnd/>
          <a:tailEnd/>
        </a:ln>
        <a:effectLst>
          <a:outerShdw dist="35921" dir="2700000" algn="ctr" rotWithShape="0">
            <a:srgbClr val="000000"/>
          </a:outerShdw>
        </a:effectLst>
      </xdr:spPr>
      <xdr:txBody>
        <a:bodyPr vertOverflow="clip" wrap="square" lIns="45720" tIns="27432" rIns="45720" bIns="27432" anchor="ctr" upright="1"/>
        <a:lstStyle/>
        <a:p>
          <a:pPr algn="ctr" rtl="0">
            <a:defRPr sz="1000"/>
          </a:pPr>
          <a:r>
            <a:rPr lang="ko-KR" altLang="en-US" sz="1800" b="1" i="0" u="none" strike="noStrike" baseline="0">
              <a:solidFill>
                <a:srgbClr val="000000"/>
              </a:solidFill>
              <a:latin typeface="나눔바른고딕" panose="020B0603020101020101" pitchFamily="50" charset="-127"/>
              <a:ea typeface="나눔바른고딕" panose="020B0603020101020101" pitchFamily="50" charset="-127"/>
            </a:rPr>
            <a:t>유족연금 예상연금월액표</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1162050</xdr:colOff>
      <xdr:row>0</xdr:row>
      <xdr:rowOff>66675</xdr:rowOff>
    </xdr:from>
    <xdr:to>
      <xdr:col>5</xdr:col>
      <xdr:colOff>838200</xdr:colOff>
      <xdr:row>2</xdr:row>
      <xdr:rowOff>9525</xdr:rowOff>
    </xdr:to>
    <xdr:sp macro="" textlink="">
      <xdr:nvSpPr>
        <xdr:cNvPr id="2" name="Text Box 1">
          <a:extLst>
            <a:ext uri="{FF2B5EF4-FFF2-40B4-BE49-F238E27FC236}">
              <a16:creationId xmlns:a16="http://schemas.microsoft.com/office/drawing/2014/main" id="{00000000-0008-0000-0600-000002000000}"/>
            </a:ext>
          </a:extLst>
        </xdr:cNvPr>
        <xdr:cNvSpPr txBox="1">
          <a:spLocks noChangeArrowheads="1"/>
        </xdr:cNvSpPr>
      </xdr:nvSpPr>
      <xdr:spPr bwMode="auto">
        <a:xfrm>
          <a:off x="1714500" y="66675"/>
          <a:ext cx="4752975" cy="381000"/>
        </a:xfrm>
        <a:prstGeom prst="rect">
          <a:avLst/>
        </a:prstGeom>
        <a:gradFill rotWithShape="0">
          <a:gsLst>
            <a:gs pos="0">
              <a:srgbClr val="FFFFCC"/>
            </a:gs>
            <a:gs pos="100000">
              <a:srgbClr val="3366FF"/>
            </a:gs>
          </a:gsLst>
          <a:path path="shape">
            <a:fillToRect l="50000" t="50000" r="50000" b="50000"/>
          </a:path>
        </a:gradFill>
        <a:ln w="9525">
          <a:solidFill>
            <a:srgbClr val="000000"/>
          </a:solidFill>
          <a:miter lim="800000"/>
          <a:headEnd/>
          <a:tailEnd/>
        </a:ln>
        <a:effectLst>
          <a:outerShdw dist="35921" dir="2700000" algn="ctr" rotWithShape="0">
            <a:srgbClr val="000000"/>
          </a:outerShdw>
        </a:effectLst>
      </xdr:spPr>
      <xdr:txBody>
        <a:bodyPr vertOverflow="clip" wrap="square" lIns="45720" tIns="27432" rIns="45720" bIns="27432" anchor="ctr" upright="1"/>
        <a:lstStyle/>
        <a:p>
          <a:pPr algn="ctr" rtl="0">
            <a:defRPr sz="1000"/>
          </a:pPr>
          <a:r>
            <a:rPr lang="ko-KR" altLang="en-US" sz="1800" b="1" i="0" u="none" strike="noStrike" baseline="0">
              <a:solidFill>
                <a:srgbClr val="000000"/>
              </a:solidFill>
              <a:latin typeface="나눔바른고딕" panose="020B0603020101020101" pitchFamily="50" charset="-127"/>
              <a:ea typeface="나눔바른고딕" panose="020B0603020101020101" pitchFamily="50" charset="-127"/>
            </a:rPr>
            <a:t>장애연금 예상연금월액표</a:t>
          </a:r>
        </a:p>
      </xdr:txBody>
    </xdr:sp>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54"/>
  <sheetViews>
    <sheetView topLeftCell="A427" zoomScaleNormal="100" zoomScaleSheetLayoutView="100" workbookViewId="0">
      <selection activeCell="D445" sqref="D445"/>
    </sheetView>
  </sheetViews>
  <sheetFormatPr defaultColWidth="9.59765625" defaultRowHeight="14.4"/>
  <cols>
    <col min="1" max="1" width="5.59765625" style="1" customWidth="1"/>
    <col min="2" max="2" width="15" style="1" customWidth="1"/>
    <col min="3" max="3" width="12.3984375" style="1" customWidth="1"/>
    <col min="4" max="7" width="11.19921875" style="1" customWidth="1"/>
    <col min="8" max="8" width="12.69921875" style="1" bestFit="1" customWidth="1"/>
    <col min="9" max="9" width="11.8984375" style="1" customWidth="1"/>
    <col min="10" max="10" width="12" style="1" customWidth="1"/>
    <col min="11" max="16384" width="9.59765625" style="1"/>
  </cols>
  <sheetData>
    <row r="1" spans="1:10" ht="6" customHeight="1"/>
    <row r="2" spans="1:10" ht="30" customHeight="1">
      <c r="B2" s="2"/>
      <c r="C2" s="2"/>
    </row>
    <row r="3" spans="1:10">
      <c r="A3" s="3" t="s">
        <v>0</v>
      </c>
      <c r="B3" s="2"/>
      <c r="C3" s="2"/>
    </row>
    <row r="4" spans="1:10" ht="18.75" customHeight="1" thickBot="1">
      <c r="B4" s="1">
        <v>2270516</v>
      </c>
      <c r="J4" s="11" t="s">
        <v>12</v>
      </c>
    </row>
    <row r="5" spans="1:10" s="4" customFormat="1" ht="17.25" customHeight="1" thickTop="1">
      <c r="A5" s="58" t="s">
        <v>19</v>
      </c>
      <c r="B5" s="60" t="s">
        <v>20</v>
      </c>
      <c r="C5" s="14" t="s">
        <v>6</v>
      </c>
      <c r="D5" s="62" t="s">
        <v>8</v>
      </c>
      <c r="E5" s="62"/>
      <c r="F5" s="62"/>
      <c r="G5" s="62"/>
      <c r="H5" s="62"/>
      <c r="I5" s="62"/>
      <c r="J5" s="63"/>
    </row>
    <row r="6" spans="1:10" s="4" customFormat="1" ht="15" customHeight="1" thickBot="1">
      <c r="A6" s="59"/>
      <c r="B6" s="61"/>
      <c r="C6" s="18" t="s">
        <v>7</v>
      </c>
      <c r="D6" s="19" t="s">
        <v>9</v>
      </c>
      <c r="E6" s="20" t="s">
        <v>23</v>
      </c>
      <c r="F6" s="19" t="s">
        <v>24</v>
      </c>
      <c r="G6" s="19" t="s">
        <v>25</v>
      </c>
      <c r="H6" s="20" t="s">
        <v>10</v>
      </c>
      <c r="I6" s="20" t="s">
        <v>11</v>
      </c>
      <c r="J6" s="21" t="s">
        <v>26</v>
      </c>
    </row>
    <row r="7" spans="1:10" ht="16.5" customHeight="1">
      <c r="A7" s="15">
        <v>1</v>
      </c>
      <c r="B7" s="16">
        <v>290000</v>
      </c>
      <c r="C7" s="16">
        <f t="shared" ref="C7:C70" si="0">B7*0.09</f>
        <v>26100</v>
      </c>
      <c r="D7" s="30" t="e">
        <f>ROUNDDOWN(IF((#REF!+$C$454)&gt;$B7,$B7,(#REF!+$C$454)),-1)</f>
        <v>#REF!</v>
      </c>
      <c r="E7" s="30" t="e">
        <f>ROUNDDOWN(IF((#REF!+$C$454)&gt;$B7,$B7,(#REF!+$C$454)),-1)</f>
        <v>#REF!</v>
      </c>
      <c r="F7" s="30" t="e">
        <f>ROUNDDOWN(IF((#REF!+$C$454)&gt;$B7,$B7,(#REF!+$C$454)),-1)</f>
        <v>#REF!</v>
      </c>
      <c r="G7" s="30">
        <v>290000</v>
      </c>
      <c r="H7" s="30">
        <v>290000</v>
      </c>
      <c r="I7" s="30">
        <v>290000</v>
      </c>
      <c r="J7" s="30">
        <v>290000</v>
      </c>
    </row>
    <row r="8" spans="1:10" ht="16.5" customHeight="1">
      <c r="A8" s="15">
        <v>2</v>
      </c>
      <c r="B8" s="16">
        <v>300000</v>
      </c>
      <c r="C8" s="16">
        <f t="shared" si="0"/>
        <v>27000</v>
      </c>
      <c r="D8" s="29" t="e">
        <f>ROUNDDOWN(IF((#REF!+$C$454)&gt;$B8,$B8,(#REF!+$C$454)),-1)</f>
        <v>#REF!</v>
      </c>
      <c r="E8" s="29" t="e">
        <f>ROUNDDOWN(IF((#REF!+$C$454)&gt;$B8,$B8,(#REF!+$C$454)),-1)</f>
        <v>#REF!</v>
      </c>
      <c r="F8" s="29" t="e">
        <f>ROUNDDOWN(IF((#REF!+$C$454)&gt;$B8,$B8,(#REF!+$C$454)),-1)</f>
        <v>#REF!</v>
      </c>
      <c r="G8" s="29" t="e">
        <f>ROUNDDOWN(IF((#REF!+$C$454)&gt;$B8,$B8,(#REF!+$C$454)),-1)</f>
        <v>#REF!</v>
      </c>
      <c r="H8" s="29" t="e">
        <f>ROUNDDOWN(IF((#REF!+$C$454)&gt;$B8,$B8,(#REF!+$C$454)),-1)</f>
        <v>#REF!</v>
      </c>
      <c r="I8" s="29" t="e">
        <f>ROUNDDOWN(IF((#REF!+$C$454)&gt;$B8,$B8,(#REF!+$C$454)),-1)</f>
        <v>#REF!</v>
      </c>
      <c r="J8" s="29" t="e">
        <f>ROUNDDOWN(IF((#REF!+$C$454)&gt;$B8,$B8,(#REF!+$C$454)),-1)</f>
        <v>#REF!</v>
      </c>
    </row>
    <row r="9" spans="1:10" ht="16.5" customHeight="1">
      <c r="A9" s="15">
        <v>3</v>
      </c>
      <c r="B9" s="16">
        <v>310000</v>
      </c>
      <c r="C9" s="16">
        <f t="shared" si="0"/>
        <v>27900</v>
      </c>
      <c r="D9" s="16" t="e">
        <f>ROUNDDOWN(IF((#REF!+$C$454)&gt;$B9,$B9,(#REF!+$C$454)),-1)</f>
        <v>#REF!</v>
      </c>
      <c r="E9" s="16" t="e">
        <f>ROUNDDOWN(IF((#REF!+$C$454)&gt;$B9,$B9,(#REF!+$C$454)),-1)</f>
        <v>#REF!</v>
      </c>
      <c r="F9" s="16" t="e">
        <f>ROUNDDOWN(IF((#REF!+$C$454)&gt;$B9,$B9,(#REF!+$C$454)),-1)</f>
        <v>#REF!</v>
      </c>
      <c r="G9" s="16" t="e">
        <f>ROUNDDOWN(IF((#REF!+$C$454)&gt;$B9,$B9,(#REF!+$C$454)),-1)</f>
        <v>#REF!</v>
      </c>
      <c r="H9" s="16" t="e">
        <f>ROUNDDOWN(IF((#REF!+$C$454)&gt;$B9,$B9,(#REF!+$C$454)),-1)</f>
        <v>#REF!</v>
      </c>
      <c r="I9" s="16" t="e">
        <f>ROUNDDOWN(IF((#REF!+$C$454)&gt;$B9,$B9,(#REF!+$C$454)),-1)</f>
        <v>#REF!</v>
      </c>
      <c r="J9" s="16" t="e">
        <f>ROUNDDOWN(IF((#REF!+$C$454)&gt;$B9,$B9,(#REF!+$C$454)),-1)</f>
        <v>#REF!</v>
      </c>
    </row>
    <row r="10" spans="1:10" ht="16.5" customHeight="1">
      <c r="A10" s="15">
        <v>4</v>
      </c>
      <c r="B10" s="16">
        <v>320000</v>
      </c>
      <c r="C10" s="16">
        <f t="shared" si="0"/>
        <v>28800</v>
      </c>
      <c r="D10" s="16" t="e">
        <f>ROUNDDOWN(IF((#REF!+$C$454)&gt;$B10,$B10,(#REF!+$C$454)),-1)</f>
        <v>#REF!</v>
      </c>
      <c r="E10" s="16" t="e">
        <f>ROUNDDOWN(IF((#REF!+$C$454)&gt;$B10,$B10,(#REF!+$C$454)),-1)</f>
        <v>#REF!</v>
      </c>
      <c r="F10" s="16" t="e">
        <f>ROUNDDOWN(IF((#REF!+$C$454)&gt;$B10,$B10,(#REF!+$C$454)),-1)</f>
        <v>#REF!</v>
      </c>
      <c r="G10" s="16" t="e">
        <f>ROUNDDOWN(IF((#REF!+$C$454)&gt;$B10,$B10,(#REF!+$C$454)),-1)</f>
        <v>#REF!</v>
      </c>
      <c r="H10" s="16" t="e">
        <f>ROUNDDOWN(IF((#REF!+$C$454)&gt;$B10,$B10,(#REF!+$C$454)),-1)</f>
        <v>#REF!</v>
      </c>
      <c r="I10" s="16" t="e">
        <f>ROUNDDOWN(IF((#REF!+$C$454)&gt;$B10,$B10,(#REF!+$C$454)),-1)</f>
        <v>#REF!</v>
      </c>
      <c r="J10" s="16" t="e">
        <f>ROUNDDOWN(IF((#REF!+$C$454)&gt;$B10,$B10,(#REF!+$C$454)),-1)</f>
        <v>#REF!</v>
      </c>
    </row>
    <row r="11" spans="1:10" ht="16.5" customHeight="1">
      <c r="A11" s="15">
        <v>5</v>
      </c>
      <c r="B11" s="16">
        <v>330000</v>
      </c>
      <c r="C11" s="16">
        <f t="shared" si="0"/>
        <v>29700</v>
      </c>
      <c r="D11" s="16" t="e">
        <f>ROUNDDOWN(IF((#REF!+$C$454)&gt;$B11,$B11,(#REF!+$C$454)),-1)</f>
        <v>#REF!</v>
      </c>
      <c r="E11" s="16" t="e">
        <f>ROUNDDOWN(IF((#REF!+$C$454)&gt;$B11,$B11,(#REF!+$C$454)),-1)</f>
        <v>#REF!</v>
      </c>
      <c r="F11" s="16" t="e">
        <f>ROUNDDOWN(IF((#REF!+$C$454)&gt;$B11,$B11,(#REF!+$C$454)),-1)</f>
        <v>#REF!</v>
      </c>
      <c r="G11" s="16" t="e">
        <f>ROUNDDOWN(IF((#REF!+$C$454)&gt;$B11,$B11,(#REF!+$C$454)),-1)</f>
        <v>#REF!</v>
      </c>
      <c r="H11" s="16" t="e">
        <f>ROUNDDOWN(IF((#REF!+$C$454)&gt;$B11,$B11,(#REF!+$C$454)),-1)</f>
        <v>#REF!</v>
      </c>
      <c r="I11" s="16" t="e">
        <f>ROUNDDOWN(IF((#REF!+$C$454)&gt;$B11,$B11,(#REF!+$C$454)),-1)</f>
        <v>#REF!</v>
      </c>
      <c r="J11" s="16" t="e">
        <f>ROUNDDOWN(IF((#REF!+$C$454)&gt;$B11,$B11,(#REF!+$C$454)),-1)</f>
        <v>#REF!</v>
      </c>
    </row>
    <row r="12" spans="1:10" ht="16.5" customHeight="1">
      <c r="A12" s="15">
        <v>6</v>
      </c>
      <c r="B12" s="16">
        <v>340000</v>
      </c>
      <c r="C12" s="16">
        <f t="shared" si="0"/>
        <v>30600</v>
      </c>
      <c r="D12" s="16" t="e">
        <f>ROUNDDOWN(IF((#REF!+$C$454)&gt;$B12,$B12,(#REF!+$C$454)),-1)</f>
        <v>#REF!</v>
      </c>
      <c r="E12" s="16" t="e">
        <f>ROUNDDOWN(IF((#REF!+$C$454)&gt;$B12,$B12,(#REF!+$C$454)),-1)</f>
        <v>#REF!</v>
      </c>
      <c r="F12" s="16" t="e">
        <f>ROUNDDOWN(IF((#REF!+$C$454)&gt;$B12,$B12,(#REF!+$C$454)),-1)</f>
        <v>#REF!</v>
      </c>
      <c r="G12" s="16" t="e">
        <f>ROUNDDOWN(IF((#REF!+$C$454)&gt;$B12,$B12,(#REF!+$C$454)),-1)</f>
        <v>#REF!</v>
      </c>
      <c r="H12" s="16" t="e">
        <f>ROUNDDOWN(IF((#REF!+$C$454)&gt;$B12,$B12,(#REF!+$C$454)),-1)</f>
        <v>#REF!</v>
      </c>
      <c r="I12" s="16" t="e">
        <f>ROUNDDOWN(IF((#REF!+$C$454)&gt;$B12,$B12,(#REF!+$C$454)),-1)</f>
        <v>#REF!</v>
      </c>
      <c r="J12" s="16" t="e">
        <f>ROUNDDOWN(IF((#REF!+$C$454)&gt;$B12,$B12,(#REF!+$C$454)),-1)</f>
        <v>#REF!</v>
      </c>
    </row>
    <row r="13" spans="1:10" ht="16.5" customHeight="1">
      <c r="A13" s="15">
        <v>7</v>
      </c>
      <c r="B13" s="16">
        <v>350000</v>
      </c>
      <c r="C13" s="16">
        <f t="shared" si="0"/>
        <v>31500</v>
      </c>
      <c r="D13" s="16" t="e">
        <f>ROUNDDOWN(IF((#REF!+$C$454)&gt;$B13,$B13,(#REF!+$C$454)),-1)</f>
        <v>#REF!</v>
      </c>
      <c r="E13" s="16" t="e">
        <f>ROUNDDOWN(IF((#REF!+$C$454)&gt;$B13,$B13,(#REF!+$C$454)),-1)</f>
        <v>#REF!</v>
      </c>
      <c r="F13" s="16" t="e">
        <f>ROUNDDOWN(IF((#REF!+$C$454)&gt;$B13,$B13,(#REF!+$C$454)),-1)</f>
        <v>#REF!</v>
      </c>
      <c r="G13" s="16" t="e">
        <f>ROUNDDOWN(IF((#REF!+$C$454)&gt;$B13,$B13,(#REF!+$C$454)),-1)</f>
        <v>#REF!</v>
      </c>
      <c r="H13" s="16" t="e">
        <f>ROUNDDOWN(IF((#REF!+$C$454)&gt;$B13,$B13,(#REF!+$C$454)),-1)</f>
        <v>#REF!</v>
      </c>
      <c r="I13" s="16" t="e">
        <f>ROUNDDOWN(IF((#REF!+$C$454)&gt;$B13,$B13,(#REF!+$C$454)),-1)</f>
        <v>#REF!</v>
      </c>
      <c r="J13" s="16" t="e">
        <f>ROUNDDOWN(IF((#REF!+$C$454)&gt;$B13,$B13,(#REF!+$C$454)),-1)</f>
        <v>#REF!</v>
      </c>
    </row>
    <row r="14" spans="1:10" ht="16.5" customHeight="1">
      <c r="A14" s="15">
        <v>8</v>
      </c>
      <c r="B14" s="16">
        <v>360000</v>
      </c>
      <c r="C14" s="16">
        <f t="shared" si="0"/>
        <v>32400</v>
      </c>
      <c r="D14" s="16" t="e">
        <f>ROUNDDOWN(IF((#REF!+$C$454)&gt;$B14,$B14,(#REF!+$C$454)),-1)</f>
        <v>#REF!</v>
      </c>
      <c r="E14" s="16" t="e">
        <f>ROUNDDOWN(IF((#REF!+$C$454)&gt;$B14,$B14,(#REF!+$C$454)),-1)</f>
        <v>#REF!</v>
      </c>
      <c r="F14" s="16" t="e">
        <f>ROUNDDOWN(IF((#REF!+$C$454)&gt;$B14,$B14,(#REF!+$C$454)),-1)</f>
        <v>#REF!</v>
      </c>
      <c r="G14" s="16" t="e">
        <f>ROUNDDOWN(IF((#REF!+$C$454)&gt;$B14,$B14,(#REF!+$C$454)),-1)</f>
        <v>#REF!</v>
      </c>
      <c r="H14" s="16" t="e">
        <f>ROUNDDOWN(IF((#REF!+$C$454)&gt;$B14,$B14,(#REF!+$C$454)),-1)</f>
        <v>#REF!</v>
      </c>
      <c r="I14" s="16" t="e">
        <f>ROUNDDOWN(IF((#REF!+$C$454)&gt;$B14,$B14,(#REF!+$C$454)),-1)</f>
        <v>#REF!</v>
      </c>
      <c r="J14" s="16" t="e">
        <f>ROUNDDOWN(IF((#REF!+$C$454)&gt;$B14,$B14,(#REF!+$C$454)),-1)</f>
        <v>#REF!</v>
      </c>
    </row>
    <row r="15" spans="1:10" ht="16.5" customHeight="1">
      <c r="A15" s="15">
        <v>9</v>
      </c>
      <c r="B15" s="16">
        <v>370000</v>
      </c>
      <c r="C15" s="16">
        <f t="shared" si="0"/>
        <v>33300</v>
      </c>
      <c r="D15" s="16" t="e">
        <f>ROUNDDOWN(IF((#REF!+$C$454)&gt;$B15,$B15,(#REF!+$C$454)),-1)</f>
        <v>#REF!</v>
      </c>
      <c r="E15" s="16" t="e">
        <f>ROUNDDOWN(IF((#REF!+$C$454)&gt;$B15,$B15,(#REF!+$C$454)),-1)</f>
        <v>#REF!</v>
      </c>
      <c r="F15" s="16" t="e">
        <f>ROUNDDOWN(IF((#REF!+$C$454)&gt;$B15,$B15,(#REF!+$C$454)),-1)</f>
        <v>#REF!</v>
      </c>
      <c r="G15" s="16" t="e">
        <f>ROUNDDOWN(IF((#REF!+$C$454)&gt;$B15,$B15,(#REF!+$C$454)),-1)</f>
        <v>#REF!</v>
      </c>
      <c r="H15" s="16" t="e">
        <f>ROUNDDOWN(IF((#REF!+$C$454)&gt;$B15,$B15,(#REF!+$C$454)),-1)</f>
        <v>#REF!</v>
      </c>
      <c r="I15" s="16" t="e">
        <f>ROUNDDOWN(IF((#REF!+$C$454)&gt;$B15,$B15,(#REF!+$C$454)),-1)</f>
        <v>#REF!</v>
      </c>
      <c r="J15" s="16" t="e">
        <f>ROUNDDOWN(IF((#REF!+$C$454)&gt;$B15,$B15,(#REF!+$C$454)),-1)</f>
        <v>#REF!</v>
      </c>
    </row>
    <row r="16" spans="1:10" ht="16.5" customHeight="1">
      <c r="A16" s="15">
        <v>10</v>
      </c>
      <c r="B16" s="16">
        <v>380000</v>
      </c>
      <c r="C16" s="16">
        <f t="shared" si="0"/>
        <v>34200</v>
      </c>
      <c r="D16" s="16" t="e">
        <f>ROUNDDOWN(IF((#REF!+$C$454)&gt;$B16,$B16,(#REF!+$C$454)),-1)</f>
        <v>#REF!</v>
      </c>
      <c r="E16" s="16" t="e">
        <f>ROUNDDOWN(IF((#REF!+$C$454)&gt;$B16,$B16,(#REF!+$C$454)),-1)</f>
        <v>#REF!</v>
      </c>
      <c r="F16" s="16" t="e">
        <f>ROUNDDOWN(IF((#REF!+$C$454)&gt;$B16,$B16,(#REF!+$C$454)),-1)</f>
        <v>#REF!</v>
      </c>
      <c r="G16" s="16" t="e">
        <f>ROUNDDOWN(IF((#REF!+$C$454)&gt;$B16,$B16,(#REF!+$C$454)),-1)</f>
        <v>#REF!</v>
      </c>
      <c r="H16" s="16" t="e">
        <f>ROUNDDOWN(IF((#REF!+$C$454)&gt;$B16,$B16,(#REF!+$C$454)),-1)</f>
        <v>#REF!</v>
      </c>
      <c r="I16" s="16" t="e">
        <f>ROUNDDOWN(IF((#REF!+$C$454)&gt;$B16,$B16,(#REF!+$C$454)),-1)</f>
        <v>#REF!</v>
      </c>
      <c r="J16" s="16" t="e">
        <f>ROUNDDOWN(IF((#REF!+$C$454)&gt;$B16,$B16,(#REF!+$C$454)),-1)</f>
        <v>#REF!</v>
      </c>
    </row>
    <row r="17" spans="1:10" ht="16.5" customHeight="1">
      <c r="A17" s="15">
        <v>11</v>
      </c>
      <c r="B17" s="16">
        <v>390000</v>
      </c>
      <c r="C17" s="16">
        <f t="shared" si="0"/>
        <v>35100</v>
      </c>
      <c r="D17" s="16" t="e">
        <f>ROUNDDOWN(IF((#REF!+$C$454)&gt;$B17,$B17,(#REF!+$C$454)),-1)</f>
        <v>#REF!</v>
      </c>
      <c r="E17" s="16" t="e">
        <f>ROUNDDOWN(IF((#REF!+$C$454)&gt;$B17,$B17,(#REF!+$C$454)),-1)</f>
        <v>#REF!</v>
      </c>
      <c r="F17" s="16" t="e">
        <f>ROUNDDOWN(IF((#REF!+$C$454)&gt;$B17,$B17,(#REF!+$C$454)),-1)</f>
        <v>#REF!</v>
      </c>
      <c r="G17" s="16" t="e">
        <f>ROUNDDOWN(IF((#REF!+$C$454)&gt;$B17,$B17,(#REF!+$C$454)),-1)</f>
        <v>#REF!</v>
      </c>
      <c r="H17" s="16" t="e">
        <f>ROUNDDOWN(IF((#REF!+$C$454)&gt;$B17,$B17,(#REF!+$C$454)),-1)</f>
        <v>#REF!</v>
      </c>
      <c r="I17" s="16" t="e">
        <f>ROUNDDOWN(IF((#REF!+$C$454)&gt;$B17,$B17,(#REF!+$C$454)),-1)</f>
        <v>#REF!</v>
      </c>
      <c r="J17" s="16" t="e">
        <f>ROUNDDOWN(IF((#REF!+$C$454)&gt;$B17,$B17,(#REF!+$C$454)),-1)</f>
        <v>#REF!</v>
      </c>
    </row>
    <row r="18" spans="1:10" ht="16.5" customHeight="1">
      <c r="A18" s="15">
        <v>12</v>
      </c>
      <c r="B18" s="16">
        <v>400000</v>
      </c>
      <c r="C18" s="16">
        <f t="shared" si="0"/>
        <v>36000</v>
      </c>
      <c r="D18" s="16" t="e">
        <f>ROUNDDOWN(IF((#REF!+$C$454)&gt;$B18,$B18,(#REF!+$C$454)),-1)</f>
        <v>#REF!</v>
      </c>
      <c r="E18" s="16" t="e">
        <f>ROUNDDOWN(IF((#REF!+$C$454)&gt;$B18,$B18,(#REF!+$C$454)),-1)</f>
        <v>#REF!</v>
      </c>
      <c r="F18" s="16" t="e">
        <f>ROUNDDOWN(IF((#REF!+$C$454)&gt;$B18,$B18,(#REF!+$C$454)),-1)</f>
        <v>#REF!</v>
      </c>
      <c r="G18" s="16" t="e">
        <f>ROUNDDOWN(IF((#REF!+$C$454)&gt;$B18,$B18,(#REF!+$C$454)),-1)</f>
        <v>#REF!</v>
      </c>
      <c r="H18" s="16" t="e">
        <f>ROUNDDOWN(IF((#REF!+$C$454)&gt;$B18,$B18,(#REF!+$C$454)),-1)</f>
        <v>#REF!</v>
      </c>
      <c r="I18" s="16" t="e">
        <f>ROUNDDOWN(IF((#REF!+$C$454)&gt;$B18,$B18,(#REF!+$C$454)),-1)</f>
        <v>#REF!</v>
      </c>
      <c r="J18" s="16" t="e">
        <f>ROUNDDOWN(IF((#REF!+$C$454)&gt;$B18,$B18,(#REF!+$C$454)),-1)</f>
        <v>#REF!</v>
      </c>
    </row>
    <row r="19" spans="1:10" ht="16.5" customHeight="1">
      <c r="A19" s="15">
        <v>13</v>
      </c>
      <c r="B19" s="16">
        <v>410000</v>
      </c>
      <c r="C19" s="16">
        <f t="shared" si="0"/>
        <v>36900</v>
      </c>
      <c r="D19" s="16" t="e">
        <f>ROUNDDOWN(IF((#REF!+$C$454)&gt;$B19,$B19,(#REF!+$C$454)),-1)</f>
        <v>#REF!</v>
      </c>
      <c r="E19" s="16" t="e">
        <f>ROUNDDOWN(IF((#REF!+$C$454)&gt;$B19,$B19,(#REF!+$C$454)),-1)</f>
        <v>#REF!</v>
      </c>
      <c r="F19" s="16" t="e">
        <f>ROUNDDOWN(IF((#REF!+$C$454)&gt;$B19,$B19,(#REF!+$C$454)),-1)</f>
        <v>#REF!</v>
      </c>
      <c r="G19" s="16" t="e">
        <f>ROUNDDOWN(IF((#REF!+$C$454)&gt;$B19,$B19,(#REF!+$C$454)),-1)</f>
        <v>#REF!</v>
      </c>
      <c r="H19" s="16" t="e">
        <f>ROUNDDOWN(IF((#REF!+$C$454)&gt;$B19,$B19,(#REF!+$C$454)),-1)</f>
        <v>#REF!</v>
      </c>
      <c r="I19" s="16" t="e">
        <f>ROUNDDOWN(IF((#REF!+$C$454)&gt;$B19,$B19,(#REF!+$C$454)),-1)</f>
        <v>#REF!</v>
      </c>
      <c r="J19" s="16" t="e">
        <f>ROUNDDOWN(IF((#REF!+$C$454)&gt;$B19,$B19,(#REF!+$C$454)),-1)</f>
        <v>#REF!</v>
      </c>
    </row>
    <row r="20" spans="1:10" ht="16.5" customHeight="1">
      <c r="A20" s="15">
        <v>14</v>
      </c>
      <c r="B20" s="16">
        <v>420000</v>
      </c>
      <c r="C20" s="16">
        <f t="shared" si="0"/>
        <v>37800</v>
      </c>
      <c r="D20" s="16" t="e">
        <f>ROUNDDOWN(IF((#REF!+$C$454)&gt;$B20,$B20,(#REF!+$C$454)),-1)</f>
        <v>#REF!</v>
      </c>
      <c r="E20" s="16" t="e">
        <f>ROUNDDOWN(IF((#REF!+$C$454)&gt;$B20,$B20,(#REF!+$C$454)),-1)</f>
        <v>#REF!</v>
      </c>
      <c r="F20" s="16" t="e">
        <f>ROUNDDOWN(IF((#REF!+$C$454)&gt;$B20,$B20,(#REF!+$C$454)),-1)</f>
        <v>#REF!</v>
      </c>
      <c r="G20" s="16" t="e">
        <f>ROUNDDOWN(IF((#REF!+$C$454)&gt;$B20,$B20,(#REF!+$C$454)),-1)</f>
        <v>#REF!</v>
      </c>
      <c r="H20" s="16" t="e">
        <f>ROUNDDOWN(IF((#REF!+$C$454)&gt;$B20,$B20,(#REF!+$C$454)),-1)</f>
        <v>#REF!</v>
      </c>
      <c r="I20" s="16" t="e">
        <f>ROUNDDOWN(IF((#REF!+$C$454)&gt;$B20,$B20,(#REF!+$C$454)),-1)</f>
        <v>#REF!</v>
      </c>
      <c r="J20" s="16" t="e">
        <f>ROUNDDOWN(IF((#REF!+$C$454)&gt;$B20,$B20,(#REF!+$C$454)),-1)</f>
        <v>#REF!</v>
      </c>
    </row>
    <row r="21" spans="1:10" ht="16.5" customHeight="1">
      <c r="A21" s="15">
        <v>15</v>
      </c>
      <c r="B21" s="16">
        <v>430000</v>
      </c>
      <c r="C21" s="16">
        <f t="shared" si="0"/>
        <v>38700</v>
      </c>
      <c r="D21" s="16" t="e">
        <f>ROUNDDOWN(IF((#REF!+$C$454)&gt;$B21,$B21,(#REF!+$C$454)),-1)</f>
        <v>#REF!</v>
      </c>
      <c r="E21" s="16" t="e">
        <f>ROUNDDOWN(IF((#REF!+$C$454)&gt;$B21,$B21,(#REF!+$C$454)),-1)</f>
        <v>#REF!</v>
      </c>
      <c r="F21" s="16" t="e">
        <f>ROUNDDOWN(IF((#REF!+$C$454)&gt;$B21,$B21,(#REF!+$C$454)),-1)</f>
        <v>#REF!</v>
      </c>
      <c r="G21" s="16" t="e">
        <f>ROUNDDOWN(IF((#REF!+$C$454)&gt;$B21,$B21,(#REF!+$C$454)),-1)</f>
        <v>#REF!</v>
      </c>
      <c r="H21" s="16" t="e">
        <f>ROUNDDOWN(IF((#REF!+$C$454)&gt;$B21,$B21,(#REF!+$C$454)),-1)</f>
        <v>#REF!</v>
      </c>
      <c r="I21" s="16" t="e">
        <f>ROUNDDOWN(IF((#REF!+$C$454)&gt;$B21,$B21,(#REF!+$C$454)),-1)</f>
        <v>#REF!</v>
      </c>
      <c r="J21" s="16" t="e">
        <f>ROUNDDOWN(IF((#REF!+$C$454)&gt;$B21,$B21,(#REF!+$C$454)),-1)</f>
        <v>#REF!</v>
      </c>
    </row>
    <row r="22" spans="1:10" ht="16.5" customHeight="1">
      <c r="A22" s="15">
        <v>16</v>
      </c>
      <c r="B22" s="16">
        <v>440000</v>
      </c>
      <c r="C22" s="16">
        <f t="shared" si="0"/>
        <v>39600</v>
      </c>
      <c r="D22" s="16" t="e">
        <f>ROUNDDOWN(IF((#REF!+$C$454)&gt;$B22,$B22,(#REF!+$C$454)),-1)</f>
        <v>#REF!</v>
      </c>
      <c r="E22" s="16" t="e">
        <f>ROUNDDOWN(IF((#REF!+$C$454)&gt;$B22,$B22,(#REF!+$C$454)),-1)</f>
        <v>#REF!</v>
      </c>
      <c r="F22" s="16" t="e">
        <f>ROUNDDOWN(IF((#REF!+$C$454)&gt;$B22,$B22,(#REF!+$C$454)),-1)</f>
        <v>#REF!</v>
      </c>
      <c r="G22" s="16" t="e">
        <f>ROUNDDOWN(IF((#REF!+$C$454)&gt;$B22,$B22,(#REF!+$C$454)),-1)</f>
        <v>#REF!</v>
      </c>
      <c r="H22" s="16" t="e">
        <f>ROUNDDOWN(IF((#REF!+$C$454)&gt;$B22,$B22,(#REF!+$C$454)),-1)</f>
        <v>#REF!</v>
      </c>
      <c r="I22" s="16" t="e">
        <f>ROUNDDOWN(IF((#REF!+$C$454)&gt;$B22,$B22,(#REF!+$C$454)),-1)</f>
        <v>#REF!</v>
      </c>
      <c r="J22" s="16" t="e">
        <f>ROUNDDOWN(IF((#REF!+$C$454)&gt;$B22,$B22,(#REF!+$C$454)),-1)</f>
        <v>#REF!</v>
      </c>
    </row>
    <row r="23" spans="1:10" ht="16.5" customHeight="1">
      <c r="A23" s="15">
        <v>17</v>
      </c>
      <c r="B23" s="16">
        <v>450000</v>
      </c>
      <c r="C23" s="16">
        <f t="shared" si="0"/>
        <v>40500</v>
      </c>
      <c r="D23" s="16" t="e">
        <f>ROUNDDOWN(IF((#REF!+$C$454)&gt;$B23,$B23,(#REF!+$C$454)),-1)</f>
        <v>#REF!</v>
      </c>
      <c r="E23" s="16" t="e">
        <f>ROUNDDOWN(IF((#REF!+$C$454)&gt;$B23,$B23,(#REF!+$C$454)),-1)</f>
        <v>#REF!</v>
      </c>
      <c r="F23" s="16" t="e">
        <f>ROUNDDOWN(IF((#REF!+$C$454)&gt;$B23,$B23,(#REF!+$C$454)),-1)</f>
        <v>#REF!</v>
      </c>
      <c r="G23" s="16" t="e">
        <f>ROUNDDOWN(IF((#REF!+$C$454)&gt;$B23,$B23,(#REF!+$C$454)),-1)</f>
        <v>#REF!</v>
      </c>
      <c r="H23" s="16" t="e">
        <f>ROUNDDOWN(IF((#REF!+$C$454)&gt;$B23,$B23,(#REF!+$C$454)),-1)</f>
        <v>#REF!</v>
      </c>
      <c r="I23" s="16" t="e">
        <f>ROUNDDOWN(IF((#REF!+$C$454)&gt;$B23,$B23,(#REF!+$C$454)),-1)</f>
        <v>#REF!</v>
      </c>
      <c r="J23" s="16" t="e">
        <f>ROUNDDOWN(IF((#REF!+$C$454)&gt;$B23,$B23,(#REF!+$C$454)),-1)</f>
        <v>#REF!</v>
      </c>
    </row>
    <row r="24" spans="1:10" ht="16.5" customHeight="1">
      <c r="A24" s="15">
        <v>18</v>
      </c>
      <c r="B24" s="16">
        <v>460000</v>
      </c>
      <c r="C24" s="16">
        <f t="shared" si="0"/>
        <v>41400</v>
      </c>
      <c r="D24" s="16" t="e">
        <f>ROUNDDOWN(IF((#REF!+$C$454)&gt;$B24,$B24,(#REF!+$C$454)),-1)</f>
        <v>#REF!</v>
      </c>
      <c r="E24" s="16" t="e">
        <f>ROUNDDOWN(IF((#REF!+$C$454)&gt;$B24,$B24,(#REF!+$C$454)),-1)</f>
        <v>#REF!</v>
      </c>
      <c r="F24" s="16" t="e">
        <f>ROUNDDOWN(IF((#REF!+$C$454)&gt;$B24,$B24,(#REF!+$C$454)),-1)</f>
        <v>#REF!</v>
      </c>
      <c r="G24" s="16" t="e">
        <f>ROUNDDOWN(IF((#REF!+$C$454)&gt;$B24,$B24,(#REF!+$C$454)),-1)</f>
        <v>#REF!</v>
      </c>
      <c r="H24" s="16" t="e">
        <f>ROUNDDOWN(IF((#REF!+$C$454)&gt;$B24,$B24,(#REF!+$C$454)),-1)</f>
        <v>#REF!</v>
      </c>
      <c r="I24" s="16" t="e">
        <f>ROUNDDOWN(IF((#REF!+$C$454)&gt;$B24,$B24,(#REF!+$C$454)),-1)</f>
        <v>#REF!</v>
      </c>
      <c r="J24" s="16" t="e">
        <f>ROUNDDOWN(IF((#REF!+$C$454)&gt;$B24,$B24,(#REF!+$C$454)),-1)</f>
        <v>#REF!</v>
      </c>
    </row>
    <row r="25" spans="1:10" ht="16.5" customHeight="1">
      <c r="A25" s="15">
        <v>19</v>
      </c>
      <c r="B25" s="16">
        <v>470000</v>
      </c>
      <c r="C25" s="16">
        <f t="shared" si="0"/>
        <v>42300</v>
      </c>
      <c r="D25" s="16" t="e">
        <f>ROUNDDOWN(IF((#REF!+$C$454)&gt;$B25,$B25,(#REF!+$C$454)),-1)</f>
        <v>#REF!</v>
      </c>
      <c r="E25" s="16" t="e">
        <f>ROUNDDOWN(IF((#REF!+$C$454)&gt;$B25,$B25,(#REF!+$C$454)),-1)</f>
        <v>#REF!</v>
      </c>
      <c r="F25" s="16" t="e">
        <f>ROUNDDOWN(IF((#REF!+$C$454)&gt;$B25,$B25,(#REF!+$C$454)),-1)</f>
        <v>#REF!</v>
      </c>
      <c r="G25" s="16" t="e">
        <f>ROUNDDOWN(IF((#REF!+$C$454)&gt;$B25,$B25,(#REF!+$C$454)),-1)</f>
        <v>#REF!</v>
      </c>
      <c r="H25" s="16" t="e">
        <f>ROUNDDOWN(IF((#REF!+$C$454)&gt;$B25,$B25,(#REF!+$C$454)),-1)</f>
        <v>#REF!</v>
      </c>
      <c r="I25" s="16" t="e">
        <f>ROUNDDOWN(IF((#REF!+$C$454)&gt;$B25,$B25,(#REF!+$C$454)),-1)</f>
        <v>#REF!</v>
      </c>
      <c r="J25" s="16" t="e">
        <f>ROUNDDOWN(IF((#REF!+$C$454)&gt;$B25,$B25,(#REF!+$C$454)),-1)</f>
        <v>#REF!</v>
      </c>
    </row>
    <row r="26" spans="1:10" ht="16.5" customHeight="1">
      <c r="A26" s="15">
        <v>20</v>
      </c>
      <c r="B26" s="16">
        <v>480000</v>
      </c>
      <c r="C26" s="16">
        <f t="shared" si="0"/>
        <v>43200</v>
      </c>
      <c r="D26" s="16" t="e">
        <f>ROUNDDOWN(IF((#REF!+$C$454)&gt;$B26,$B26,(#REF!+$C$454)),-1)</f>
        <v>#REF!</v>
      </c>
      <c r="E26" s="16" t="e">
        <f>ROUNDDOWN(IF((#REF!+$C$454)&gt;$B26,$B26,(#REF!+$C$454)),-1)</f>
        <v>#REF!</v>
      </c>
      <c r="F26" s="16" t="e">
        <f>ROUNDDOWN(IF((#REF!+$C$454)&gt;$B26,$B26,(#REF!+$C$454)),-1)</f>
        <v>#REF!</v>
      </c>
      <c r="G26" s="16" t="e">
        <f>ROUNDDOWN(IF((#REF!+$C$454)&gt;$B26,$B26,(#REF!+$C$454)),-1)</f>
        <v>#REF!</v>
      </c>
      <c r="H26" s="16" t="e">
        <f>ROUNDDOWN(IF((#REF!+$C$454)&gt;$B26,$B26,(#REF!+$C$454)),-1)</f>
        <v>#REF!</v>
      </c>
      <c r="I26" s="16" t="e">
        <f>ROUNDDOWN(IF((#REF!+$C$454)&gt;$B26,$B26,(#REF!+$C$454)),-1)</f>
        <v>#REF!</v>
      </c>
      <c r="J26" s="16" t="e">
        <f>ROUNDDOWN(IF((#REF!+$C$454)&gt;$B26,$B26,(#REF!+$C$454)),-1)</f>
        <v>#REF!</v>
      </c>
    </row>
    <row r="27" spans="1:10" ht="16.5" customHeight="1">
      <c r="A27" s="15">
        <v>21</v>
      </c>
      <c r="B27" s="16">
        <v>490000</v>
      </c>
      <c r="C27" s="16">
        <f t="shared" si="0"/>
        <v>44100</v>
      </c>
      <c r="D27" s="16" t="e">
        <f>ROUNDDOWN(IF((#REF!+$C$454)&gt;$B27,$B27,(#REF!+$C$454)),-1)</f>
        <v>#REF!</v>
      </c>
      <c r="E27" s="16" t="e">
        <f>ROUNDDOWN(IF((#REF!+$C$454)&gt;$B27,$B27,(#REF!+$C$454)),-1)</f>
        <v>#REF!</v>
      </c>
      <c r="F27" s="16" t="e">
        <f>ROUNDDOWN(IF((#REF!+$C$454)&gt;$B27,$B27,(#REF!+$C$454)),-1)</f>
        <v>#REF!</v>
      </c>
      <c r="G27" s="16" t="e">
        <f>ROUNDDOWN(IF((#REF!+$C$454)&gt;$B27,$B27,(#REF!+$C$454)),-1)</f>
        <v>#REF!</v>
      </c>
      <c r="H27" s="16" t="e">
        <f>ROUNDDOWN(IF((#REF!+$C$454)&gt;$B27,$B27,(#REF!+$C$454)),-1)</f>
        <v>#REF!</v>
      </c>
      <c r="I27" s="16" t="e">
        <f>ROUNDDOWN(IF((#REF!+$C$454)&gt;$B27,$B27,(#REF!+$C$454)),-1)</f>
        <v>#REF!</v>
      </c>
      <c r="J27" s="16" t="e">
        <f>ROUNDDOWN(IF((#REF!+$C$454)&gt;$B27,$B27,(#REF!+$C$454)),-1)</f>
        <v>#REF!</v>
      </c>
    </row>
    <row r="28" spans="1:10" ht="16.5" customHeight="1">
      <c r="A28" s="15">
        <v>22</v>
      </c>
      <c r="B28" s="16">
        <v>500000</v>
      </c>
      <c r="C28" s="16">
        <f t="shared" si="0"/>
        <v>45000</v>
      </c>
      <c r="D28" s="16" t="e">
        <f>ROUNDDOWN(IF((#REF!+$C$454)&gt;$B28,$B28,(#REF!+$C$454)),-1)</f>
        <v>#REF!</v>
      </c>
      <c r="E28" s="16" t="e">
        <f>ROUNDDOWN(IF((#REF!+$C$454)&gt;$B28,$B28,(#REF!+$C$454)),-1)</f>
        <v>#REF!</v>
      </c>
      <c r="F28" s="16" t="e">
        <f>ROUNDDOWN(IF((#REF!+$C$454)&gt;$B28,$B28,(#REF!+$C$454)),-1)</f>
        <v>#REF!</v>
      </c>
      <c r="G28" s="16" t="e">
        <f>ROUNDDOWN(IF((#REF!+$C$454)&gt;$B28,$B28,(#REF!+$C$454)),-1)</f>
        <v>#REF!</v>
      </c>
      <c r="H28" s="16" t="e">
        <f>ROUNDDOWN(IF((#REF!+$C$454)&gt;$B28,$B28,(#REF!+$C$454)),-1)</f>
        <v>#REF!</v>
      </c>
      <c r="I28" s="16" t="e">
        <f>ROUNDDOWN(IF((#REF!+$C$454)&gt;$B28,$B28,(#REF!+$C$454)),-1)</f>
        <v>#REF!</v>
      </c>
      <c r="J28" s="16" t="e">
        <f>ROUNDDOWN(IF((#REF!+$C$454)&gt;$B28,$B28,(#REF!+$C$454)),-1)</f>
        <v>#REF!</v>
      </c>
    </row>
    <row r="29" spans="1:10" ht="16.5" customHeight="1">
      <c r="A29" s="15">
        <v>23</v>
      </c>
      <c r="B29" s="16">
        <v>510000</v>
      </c>
      <c r="C29" s="16">
        <f t="shared" si="0"/>
        <v>45900</v>
      </c>
      <c r="D29" s="16" t="e">
        <f>ROUNDDOWN(IF((#REF!+$C$454)&gt;$B29,$B29,(#REF!+$C$454)),-1)</f>
        <v>#REF!</v>
      </c>
      <c r="E29" s="16" t="e">
        <f>ROUNDDOWN(IF((#REF!+$C$454)&gt;$B29,$B29,(#REF!+$C$454)),-1)</f>
        <v>#REF!</v>
      </c>
      <c r="F29" s="16" t="e">
        <f>ROUNDDOWN(IF((#REF!+$C$454)&gt;$B29,$B29,(#REF!+$C$454)),-1)</f>
        <v>#REF!</v>
      </c>
      <c r="G29" s="16" t="e">
        <f>ROUNDDOWN(IF((#REF!+$C$454)&gt;$B29,$B29,(#REF!+$C$454)),-1)</f>
        <v>#REF!</v>
      </c>
      <c r="H29" s="16" t="e">
        <f>ROUNDDOWN(IF((#REF!+$C$454)&gt;$B29,$B29,(#REF!+$C$454)),-1)</f>
        <v>#REF!</v>
      </c>
      <c r="I29" s="16" t="e">
        <f>ROUNDDOWN(IF((#REF!+$C$454)&gt;$B29,$B29,(#REF!+$C$454)),-1)</f>
        <v>#REF!</v>
      </c>
      <c r="J29" s="16" t="e">
        <f>ROUNDDOWN(IF((#REF!+$C$454)&gt;$B29,$B29,(#REF!+$C$454)),-1)</f>
        <v>#REF!</v>
      </c>
    </row>
    <row r="30" spans="1:10" ht="16.5" customHeight="1">
      <c r="A30" s="15">
        <v>24</v>
      </c>
      <c r="B30" s="16">
        <v>520000</v>
      </c>
      <c r="C30" s="16">
        <f t="shared" si="0"/>
        <v>46800</v>
      </c>
      <c r="D30" s="16" t="e">
        <f>ROUNDDOWN(IF((#REF!+$C$454)&gt;$B30,$B30,(#REF!+$C$454)),-1)</f>
        <v>#REF!</v>
      </c>
      <c r="E30" s="16" t="e">
        <f>ROUNDDOWN(IF((#REF!+$C$454)&gt;$B30,$B30,(#REF!+$C$454)),-1)</f>
        <v>#REF!</v>
      </c>
      <c r="F30" s="16" t="e">
        <f>ROUNDDOWN(IF((#REF!+$C$454)&gt;$B30,$B30,(#REF!+$C$454)),-1)</f>
        <v>#REF!</v>
      </c>
      <c r="G30" s="16" t="e">
        <f>ROUNDDOWN(IF((#REF!+$C$454)&gt;$B30,$B30,(#REF!+$C$454)),-1)</f>
        <v>#REF!</v>
      </c>
      <c r="H30" s="16" t="e">
        <f>ROUNDDOWN(IF((#REF!+$C$454)&gt;$B30,$B30,(#REF!+$C$454)),-1)</f>
        <v>#REF!</v>
      </c>
      <c r="I30" s="16" t="e">
        <f>ROUNDDOWN(IF((#REF!+$C$454)&gt;$B30,$B30,(#REF!+$C$454)),-1)</f>
        <v>#REF!</v>
      </c>
      <c r="J30" s="16" t="e">
        <f>ROUNDDOWN(IF((#REF!+$C$454)&gt;$B30,$B30,(#REF!+$C$454)),-1)</f>
        <v>#REF!</v>
      </c>
    </row>
    <row r="31" spans="1:10" ht="16.5" customHeight="1">
      <c r="A31" s="15">
        <v>25</v>
      </c>
      <c r="B31" s="16">
        <v>530000</v>
      </c>
      <c r="C31" s="16">
        <f t="shared" si="0"/>
        <v>47700</v>
      </c>
      <c r="D31" s="16" t="e">
        <f>ROUNDDOWN(IF((#REF!+$C$454)&gt;$B31,$B31,(#REF!+$C$454)),-1)</f>
        <v>#REF!</v>
      </c>
      <c r="E31" s="16" t="e">
        <f>ROUNDDOWN(IF((#REF!+$C$454)&gt;$B31,$B31,(#REF!+$C$454)),-1)</f>
        <v>#REF!</v>
      </c>
      <c r="F31" s="16" t="e">
        <f>ROUNDDOWN(IF((#REF!+$C$454)&gt;$B31,$B31,(#REF!+$C$454)),-1)</f>
        <v>#REF!</v>
      </c>
      <c r="G31" s="16" t="e">
        <f>ROUNDDOWN(IF((#REF!+$C$454)&gt;$B31,$B31,(#REF!+$C$454)),-1)</f>
        <v>#REF!</v>
      </c>
      <c r="H31" s="16" t="e">
        <f>ROUNDDOWN(IF((#REF!+$C$454)&gt;$B31,$B31,(#REF!+$C$454)),-1)</f>
        <v>#REF!</v>
      </c>
      <c r="I31" s="16" t="e">
        <f>ROUNDDOWN(IF((#REF!+$C$454)&gt;$B31,$B31,(#REF!+$C$454)),-1)</f>
        <v>#REF!</v>
      </c>
      <c r="J31" s="16" t="e">
        <f>ROUNDDOWN(IF((#REF!+$C$454)&gt;$B31,$B31,(#REF!+$C$454)),-1)</f>
        <v>#REF!</v>
      </c>
    </row>
    <row r="32" spans="1:10" ht="16.5" customHeight="1">
      <c r="A32" s="15">
        <v>26</v>
      </c>
      <c r="B32" s="16">
        <v>540000</v>
      </c>
      <c r="C32" s="16">
        <f t="shared" si="0"/>
        <v>48600</v>
      </c>
      <c r="D32" s="16" t="e">
        <f>ROUNDDOWN(IF((#REF!+$C$454)&gt;$B32,$B32,(#REF!+$C$454)),-1)</f>
        <v>#REF!</v>
      </c>
      <c r="E32" s="16" t="e">
        <f>ROUNDDOWN(IF((#REF!+$C$454)&gt;$B32,$B32,(#REF!+$C$454)),-1)</f>
        <v>#REF!</v>
      </c>
      <c r="F32" s="16" t="e">
        <f>ROUNDDOWN(IF((#REF!+$C$454)&gt;$B32,$B32,(#REF!+$C$454)),-1)</f>
        <v>#REF!</v>
      </c>
      <c r="G32" s="16" t="e">
        <f>ROUNDDOWN(IF((#REF!+$C$454)&gt;$B32,$B32,(#REF!+$C$454)),-1)</f>
        <v>#REF!</v>
      </c>
      <c r="H32" s="16" t="e">
        <f>ROUNDDOWN(IF((#REF!+$C$454)&gt;$B32,$B32,(#REF!+$C$454)),-1)</f>
        <v>#REF!</v>
      </c>
      <c r="I32" s="16" t="e">
        <f>ROUNDDOWN(IF((#REF!+$C$454)&gt;$B32,$B32,(#REF!+$C$454)),-1)</f>
        <v>#REF!</v>
      </c>
      <c r="J32" s="16" t="e">
        <f>ROUNDDOWN(IF((#REF!+$C$454)&gt;$B32,$B32,(#REF!+$C$454)),-1)</f>
        <v>#REF!</v>
      </c>
    </row>
    <row r="33" spans="1:10" ht="16.5" customHeight="1">
      <c r="A33" s="15">
        <v>27</v>
      </c>
      <c r="B33" s="16">
        <v>550000</v>
      </c>
      <c r="C33" s="16">
        <f t="shared" si="0"/>
        <v>49500</v>
      </c>
      <c r="D33" s="16" t="e">
        <f>ROUNDDOWN(IF((#REF!+$C$454)&gt;$B33,$B33,(#REF!+$C$454)),-1)</f>
        <v>#REF!</v>
      </c>
      <c r="E33" s="16" t="e">
        <f>ROUNDDOWN(IF((#REF!+$C$454)&gt;$B33,$B33,(#REF!+$C$454)),-1)</f>
        <v>#REF!</v>
      </c>
      <c r="F33" s="16" t="e">
        <f>ROUNDDOWN(IF((#REF!+$C$454)&gt;$B33,$B33,(#REF!+$C$454)),-1)</f>
        <v>#REF!</v>
      </c>
      <c r="G33" s="16" t="e">
        <f>ROUNDDOWN(IF((#REF!+$C$454)&gt;$B33,$B33,(#REF!+$C$454)),-1)</f>
        <v>#REF!</v>
      </c>
      <c r="H33" s="16" t="e">
        <f>ROUNDDOWN(IF((#REF!+$C$454)&gt;$B33,$B33,(#REF!+$C$454)),-1)</f>
        <v>#REF!</v>
      </c>
      <c r="I33" s="16" t="e">
        <f>ROUNDDOWN(IF((#REF!+$C$454)&gt;$B33,$B33,(#REF!+$C$454)),-1)</f>
        <v>#REF!</v>
      </c>
      <c r="J33" s="16" t="e">
        <f>ROUNDDOWN(IF((#REF!+$C$454)&gt;$B33,$B33,(#REF!+$C$454)),-1)</f>
        <v>#REF!</v>
      </c>
    </row>
    <row r="34" spans="1:10" ht="16.5" customHeight="1">
      <c r="A34" s="15">
        <v>28</v>
      </c>
      <c r="B34" s="16">
        <v>560000</v>
      </c>
      <c r="C34" s="16">
        <f t="shared" si="0"/>
        <v>50400</v>
      </c>
      <c r="D34" s="16" t="e">
        <f>ROUNDDOWN(IF((#REF!+$C$454)&gt;$B34,$B34,(#REF!+$C$454)),-1)</f>
        <v>#REF!</v>
      </c>
      <c r="E34" s="16" t="e">
        <f>ROUNDDOWN(IF((#REF!+$C$454)&gt;$B34,$B34,(#REF!+$C$454)),-1)</f>
        <v>#REF!</v>
      </c>
      <c r="F34" s="16" t="e">
        <f>ROUNDDOWN(IF((#REF!+$C$454)&gt;$B34,$B34,(#REF!+$C$454)),-1)</f>
        <v>#REF!</v>
      </c>
      <c r="G34" s="16" t="e">
        <f>ROUNDDOWN(IF((#REF!+$C$454)&gt;$B34,$B34,(#REF!+$C$454)),-1)</f>
        <v>#REF!</v>
      </c>
      <c r="H34" s="16" t="e">
        <f>ROUNDDOWN(IF((#REF!+$C$454)&gt;$B34,$B34,(#REF!+$C$454)),-1)</f>
        <v>#REF!</v>
      </c>
      <c r="I34" s="16" t="e">
        <f>ROUNDDOWN(IF((#REF!+$C$454)&gt;$B34,$B34,(#REF!+$C$454)),-1)</f>
        <v>#REF!</v>
      </c>
      <c r="J34" s="16" t="e">
        <f>ROUNDDOWN(IF((#REF!+$C$454)&gt;$B34,$B34,(#REF!+$C$454)),-1)</f>
        <v>#REF!</v>
      </c>
    </row>
    <row r="35" spans="1:10" ht="16.5" customHeight="1">
      <c r="A35" s="15">
        <v>29</v>
      </c>
      <c r="B35" s="16">
        <v>570000</v>
      </c>
      <c r="C35" s="16">
        <f t="shared" si="0"/>
        <v>51300</v>
      </c>
      <c r="D35" s="16" t="e">
        <f>ROUNDDOWN(IF((#REF!+$C$454)&gt;$B35,$B35,(#REF!+$C$454)),-1)</f>
        <v>#REF!</v>
      </c>
      <c r="E35" s="16" t="e">
        <f>ROUNDDOWN(IF((#REF!+$C$454)&gt;$B35,$B35,(#REF!+$C$454)),-1)</f>
        <v>#REF!</v>
      </c>
      <c r="F35" s="16" t="e">
        <f>ROUNDDOWN(IF((#REF!+$C$454)&gt;$B35,$B35,(#REF!+$C$454)),-1)</f>
        <v>#REF!</v>
      </c>
      <c r="G35" s="16" t="e">
        <f>ROUNDDOWN(IF((#REF!+$C$454)&gt;$B35,$B35,(#REF!+$C$454)),-1)</f>
        <v>#REF!</v>
      </c>
      <c r="H35" s="16" t="e">
        <f>ROUNDDOWN(IF((#REF!+$C$454)&gt;$B35,$B35,(#REF!+$C$454)),-1)</f>
        <v>#REF!</v>
      </c>
      <c r="I35" s="16" t="e">
        <f>ROUNDDOWN(IF((#REF!+$C$454)&gt;$B35,$B35,(#REF!+$C$454)),-1)</f>
        <v>#REF!</v>
      </c>
      <c r="J35" s="16" t="e">
        <f>ROUNDDOWN(IF((#REF!+$C$454)&gt;$B35,$B35,(#REF!+$C$454)),-1)</f>
        <v>#REF!</v>
      </c>
    </row>
    <row r="36" spans="1:10" ht="16.5" customHeight="1">
      <c r="A36" s="15">
        <v>30</v>
      </c>
      <c r="B36" s="16">
        <v>580000</v>
      </c>
      <c r="C36" s="16">
        <f t="shared" si="0"/>
        <v>52200</v>
      </c>
      <c r="D36" s="16" t="e">
        <f>ROUNDDOWN(IF((#REF!+$C$454)&gt;$B36,$B36,(#REF!+$C$454)),-1)</f>
        <v>#REF!</v>
      </c>
      <c r="E36" s="16" t="e">
        <f>ROUNDDOWN(IF((#REF!+$C$454)&gt;$B36,$B36,(#REF!+$C$454)),-1)</f>
        <v>#REF!</v>
      </c>
      <c r="F36" s="16" t="e">
        <f>ROUNDDOWN(IF((#REF!+$C$454)&gt;$B36,$B36,(#REF!+$C$454)),-1)</f>
        <v>#REF!</v>
      </c>
      <c r="G36" s="16" t="e">
        <f>ROUNDDOWN(IF((#REF!+$C$454)&gt;$B36,$B36,(#REF!+$C$454)),-1)</f>
        <v>#REF!</v>
      </c>
      <c r="H36" s="16" t="e">
        <f>ROUNDDOWN(IF((#REF!+$C$454)&gt;$B36,$B36,(#REF!+$C$454)),-1)</f>
        <v>#REF!</v>
      </c>
      <c r="I36" s="16" t="e">
        <f>ROUNDDOWN(IF((#REF!+$C$454)&gt;$B36,$B36,(#REF!+$C$454)),-1)</f>
        <v>#REF!</v>
      </c>
      <c r="J36" s="16" t="e">
        <f>ROUNDDOWN(IF((#REF!+$C$454)&gt;$B36,$B36,(#REF!+$C$454)),-1)</f>
        <v>#REF!</v>
      </c>
    </row>
    <row r="37" spans="1:10" ht="16.5" customHeight="1">
      <c r="A37" s="15">
        <v>31</v>
      </c>
      <c r="B37" s="16">
        <v>590000</v>
      </c>
      <c r="C37" s="16">
        <f t="shared" si="0"/>
        <v>53100</v>
      </c>
      <c r="D37" s="16" t="e">
        <f>ROUNDDOWN(IF((#REF!+$C$454)&gt;$B37,$B37,(#REF!+$C$454)),-1)</f>
        <v>#REF!</v>
      </c>
      <c r="E37" s="16" t="e">
        <f>ROUNDDOWN(IF((#REF!+$C$454)&gt;$B37,$B37,(#REF!+$C$454)),-1)</f>
        <v>#REF!</v>
      </c>
      <c r="F37" s="16" t="e">
        <f>ROUNDDOWN(IF((#REF!+$C$454)&gt;$B37,$B37,(#REF!+$C$454)),-1)</f>
        <v>#REF!</v>
      </c>
      <c r="G37" s="16" t="e">
        <f>ROUNDDOWN(IF((#REF!+$C$454)&gt;$B37,$B37,(#REF!+$C$454)),-1)</f>
        <v>#REF!</v>
      </c>
      <c r="H37" s="16" t="e">
        <f>ROUNDDOWN(IF((#REF!+$C$454)&gt;$B37,$B37,(#REF!+$C$454)),-1)</f>
        <v>#REF!</v>
      </c>
      <c r="I37" s="16" t="e">
        <f>ROUNDDOWN(IF((#REF!+$C$454)&gt;$B37,$B37,(#REF!+$C$454)),-1)</f>
        <v>#REF!</v>
      </c>
      <c r="J37" s="16" t="e">
        <f>ROUNDDOWN(IF((#REF!+$C$454)&gt;$B37,$B37,(#REF!+$C$454)),-1)</f>
        <v>#REF!</v>
      </c>
    </row>
    <row r="38" spans="1:10" ht="16.5" customHeight="1">
      <c r="A38" s="15">
        <v>32</v>
      </c>
      <c r="B38" s="16">
        <v>600000</v>
      </c>
      <c r="C38" s="16">
        <f t="shared" si="0"/>
        <v>54000</v>
      </c>
      <c r="D38" s="16" t="e">
        <f>ROUNDDOWN(IF((#REF!+$C$454)&gt;$B38,$B38,(#REF!+$C$454)),-1)</f>
        <v>#REF!</v>
      </c>
      <c r="E38" s="16" t="e">
        <f>ROUNDDOWN(IF((#REF!+$C$454)&gt;$B38,$B38,(#REF!+$C$454)),-1)</f>
        <v>#REF!</v>
      </c>
      <c r="F38" s="16" t="e">
        <f>ROUNDDOWN(IF((#REF!+$C$454)&gt;$B38,$B38,(#REF!+$C$454)),-1)</f>
        <v>#REF!</v>
      </c>
      <c r="G38" s="16" t="e">
        <f>ROUNDDOWN(IF((#REF!+$C$454)&gt;$B38,$B38,(#REF!+$C$454)),-1)</f>
        <v>#REF!</v>
      </c>
      <c r="H38" s="16" t="e">
        <f>ROUNDDOWN(IF((#REF!+$C$454)&gt;$B38,$B38,(#REF!+$C$454)),-1)</f>
        <v>#REF!</v>
      </c>
      <c r="I38" s="16" t="e">
        <f>ROUNDDOWN(IF((#REF!+$C$454)&gt;$B38,$B38,(#REF!+$C$454)),-1)</f>
        <v>#REF!</v>
      </c>
      <c r="J38" s="16" t="e">
        <f>ROUNDDOWN(IF((#REF!+$C$454)&gt;$B38,$B38,(#REF!+$C$454)),-1)</f>
        <v>#REF!</v>
      </c>
    </row>
    <row r="39" spans="1:10" ht="16.5" customHeight="1">
      <c r="A39" s="15">
        <v>33</v>
      </c>
      <c r="B39" s="16">
        <v>610000</v>
      </c>
      <c r="C39" s="16">
        <f t="shared" si="0"/>
        <v>54900</v>
      </c>
      <c r="D39" s="16" t="e">
        <f>ROUNDDOWN(IF((#REF!+$C$454)&gt;$B39,$B39,(#REF!+$C$454)),-1)</f>
        <v>#REF!</v>
      </c>
      <c r="E39" s="16" t="e">
        <f>ROUNDDOWN(IF((#REF!+$C$454)&gt;$B39,$B39,(#REF!+$C$454)),-1)</f>
        <v>#REF!</v>
      </c>
      <c r="F39" s="16" t="e">
        <f>ROUNDDOWN(IF((#REF!+$C$454)&gt;$B39,$B39,(#REF!+$C$454)),-1)</f>
        <v>#REF!</v>
      </c>
      <c r="G39" s="16" t="e">
        <f>ROUNDDOWN(IF((#REF!+$C$454)&gt;$B39,$B39,(#REF!+$C$454)),-1)</f>
        <v>#REF!</v>
      </c>
      <c r="H39" s="16" t="e">
        <f>ROUNDDOWN(IF((#REF!+$C$454)&gt;$B39,$B39,(#REF!+$C$454)),-1)</f>
        <v>#REF!</v>
      </c>
      <c r="I39" s="16" t="e">
        <f>ROUNDDOWN(IF((#REF!+$C$454)&gt;$B39,$B39,(#REF!+$C$454)),-1)</f>
        <v>#REF!</v>
      </c>
      <c r="J39" s="16" t="e">
        <f>ROUNDDOWN(IF((#REF!+$C$454)&gt;$B39,$B39,(#REF!+$C$454)),-1)</f>
        <v>#REF!</v>
      </c>
    </row>
    <row r="40" spans="1:10" ht="16.5" customHeight="1">
      <c r="A40" s="15">
        <v>34</v>
      </c>
      <c r="B40" s="16">
        <v>620000</v>
      </c>
      <c r="C40" s="16">
        <f t="shared" si="0"/>
        <v>55800</v>
      </c>
      <c r="D40" s="16" t="e">
        <f>ROUNDDOWN(IF((#REF!+$C$454)&gt;$B40,$B40,(#REF!+$C$454)),-1)</f>
        <v>#REF!</v>
      </c>
      <c r="E40" s="16" t="e">
        <f>ROUNDDOWN(IF((#REF!+$C$454)&gt;$B40,$B40,(#REF!+$C$454)),-1)</f>
        <v>#REF!</v>
      </c>
      <c r="F40" s="16" t="e">
        <f>ROUNDDOWN(IF((#REF!+$C$454)&gt;$B40,$B40,(#REF!+$C$454)),-1)</f>
        <v>#REF!</v>
      </c>
      <c r="G40" s="16" t="e">
        <f>ROUNDDOWN(IF((#REF!+$C$454)&gt;$B40,$B40,(#REF!+$C$454)),-1)</f>
        <v>#REF!</v>
      </c>
      <c r="H40" s="16" t="e">
        <f>ROUNDDOWN(IF((#REF!+$C$454)&gt;$B40,$B40,(#REF!+$C$454)),-1)</f>
        <v>#REF!</v>
      </c>
      <c r="I40" s="16" t="e">
        <f>ROUNDDOWN(IF((#REF!+$C$454)&gt;$B40,$B40,(#REF!+$C$454)),-1)</f>
        <v>#REF!</v>
      </c>
      <c r="J40" s="16" t="e">
        <f>ROUNDDOWN(IF((#REF!+$C$454)&gt;$B40,$B40,(#REF!+$C$454)),-1)</f>
        <v>#REF!</v>
      </c>
    </row>
    <row r="41" spans="1:10" ht="16.5" customHeight="1">
      <c r="A41" s="15">
        <v>35</v>
      </c>
      <c r="B41" s="16">
        <v>630000</v>
      </c>
      <c r="C41" s="16">
        <f t="shared" si="0"/>
        <v>56700</v>
      </c>
      <c r="D41" s="16" t="e">
        <f>ROUNDDOWN(IF((#REF!+$C$454)&gt;$B41,$B41,(#REF!+$C$454)),-1)</f>
        <v>#REF!</v>
      </c>
      <c r="E41" s="16" t="e">
        <f>ROUNDDOWN(IF((#REF!+$C$454)&gt;$B41,$B41,(#REF!+$C$454)),-1)</f>
        <v>#REF!</v>
      </c>
      <c r="F41" s="16" t="e">
        <f>ROUNDDOWN(IF((#REF!+$C$454)&gt;$B41,$B41,(#REF!+$C$454)),-1)</f>
        <v>#REF!</v>
      </c>
      <c r="G41" s="16" t="e">
        <f>ROUNDDOWN(IF((#REF!+$C$454)&gt;$B41,$B41,(#REF!+$C$454)),-1)</f>
        <v>#REF!</v>
      </c>
      <c r="H41" s="16" t="e">
        <f>ROUNDDOWN(IF((#REF!+$C$454)&gt;$B41,$B41,(#REF!+$C$454)),-1)</f>
        <v>#REF!</v>
      </c>
      <c r="I41" s="16" t="e">
        <f>ROUNDDOWN(IF((#REF!+$C$454)&gt;$B41,$B41,(#REF!+$C$454)),-1)</f>
        <v>#REF!</v>
      </c>
      <c r="J41" s="16" t="e">
        <f>ROUNDDOWN(IF((#REF!+$C$454)&gt;$B41,$B41,(#REF!+$C$454)),-1)</f>
        <v>#REF!</v>
      </c>
    </row>
    <row r="42" spans="1:10" ht="16.5" customHeight="1">
      <c r="A42" s="15">
        <v>36</v>
      </c>
      <c r="B42" s="16">
        <v>640000</v>
      </c>
      <c r="C42" s="16">
        <f t="shared" si="0"/>
        <v>57600</v>
      </c>
      <c r="D42" s="16" t="e">
        <f>ROUNDDOWN(IF((#REF!+$C$454)&gt;$B42,$B42,(#REF!+$C$454)),-1)</f>
        <v>#REF!</v>
      </c>
      <c r="E42" s="16" t="e">
        <f>ROUNDDOWN(IF((#REF!+$C$454)&gt;$B42,$B42,(#REF!+$C$454)),-1)</f>
        <v>#REF!</v>
      </c>
      <c r="F42" s="16" t="e">
        <f>ROUNDDOWN(IF((#REF!+$C$454)&gt;$B42,$B42,(#REF!+$C$454)),-1)</f>
        <v>#REF!</v>
      </c>
      <c r="G42" s="16" t="e">
        <f>ROUNDDOWN(IF((#REF!+$C$454)&gt;$B42,$B42,(#REF!+$C$454)),-1)</f>
        <v>#REF!</v>
      </c>
      <c r="H42" s="16" t="e">
        <f>ROUNDDOWN(IF((#REF!+$C$454)&gt;$B42,$B42,(#REF!+$C$454)),-1)</f>
        <v>#REF!</v>
      </c>
      <c r="I42" s="16" t="e">
        <f>ROUNDDOWN(IF((#REF!+$C$454)&gt;$B42,$B42,(#REF!+$C$454)),-1)</f>
        <v>#REF!</v>
      </c>
      <c r="J42" s="16" t="e">
        <f>ROUNDDOWN(IF((#REF!+$C$454)&gt;$B42,$B42,(#REF!+$C$454)),-1)</f>
        <v>#REF!</v>
      </c>
    </row>
    <row r="43" spans="1:10" ht="16.5" customHeight="1">
      <c r="A43" s="15">
        <v>37</v>
      </c>
      <c r="B43" s="16">
        <v>650000</v>
      </c>
      <c r="C43" s="16">
        <f t="shared" si="0"/>
        <v>58500</v>
      </c>
      <c r="D43" s="16" t="e">
        <f>ROUNDDOWN(IF((#REF!+$C$454)&gt;$B43,$B43,(#REF!+$C$454)),-1)</f>
        <v>#REF!</v>
      </c>
      <c r="E43" s="16" t="e">
        <f>ROUNDDOWN(IF((#REF!+$C$454)&gt;$B43,$B43,(#REF!+$C$454)),-1)</f>
        <v>#REF!</v>
      </c>
      <c r="F43" s="16" t="e">
        <f>ROUNDDOWN(IF((#REF!+$C$454)&gt;$B43,$B43,(#REF!+$C$454)),-1)</f>
        <v>#REF!</v>
      </c>
      <c r="G43" s="16" t="e">
        <f>ROUNDDOWN(IF((#REF!+$C$454)&gt;$B43,$B43,(#REF!+$C$454)),-1)</f>
        <v>#REF!</v>
      </c>
      <c r="H43" s="16" t="e">
        <f>ROUNDDOWN(IF((#REF!+$C$454)&gt;$B43,$B43,(#REF!+$C$454)),-1)</f>
        <v>#REF!</v>
      </c>
      <c r="I43" s="16" t="e">
        <f>ROUNDDOWN(IF((#REF!+$C$454)&gt;$B43,$B43,(#REF!+$C$454)),-1)</f>
        <v>#REF!</v>
      </c>
      <c r="J43" s="16" t="e">
        <f>ROUNDDOWN(IF((#REF!+$C$454)&gt;$B43,$B43,(#REF!+$C$454)),-1)</f>
        <v>#REF!</v>
      </c>
    </row>
    <row r="44" spans="1:10" ht="16.5" customHeight="1">
      <c r="A44" s="15">
        <v>38</v>
      </c>
      <c r="B44" s="16">
        <v>660000</v>
      </c>
      <c r="C44" s="16">
        <f t="shared" si="0"/>
        <v>59400</v>
      </c>
      <c r="D44" s="16" t="e">
        <f>ROUNDDOWN(IF((#REF!+$C$454)&gt;$B44,$B44,(#REF!+$C$454)),-1)</f>
        <v>#REF!</v>
      </c>
      <c r="E44" s="16" t="e">
        <f>ROUNDDOWN(IF((#REF!+$C$454)&gt;$B44,$B44,(#REF!+$C$454)),-1)</f>
        <v>#REF!</v>
      </c>
      <c r="F44" s="16" t="e">
        <f>ROUNDDOWN(IF((#REF!+$C$454)&gt;$B44,$B44,(#REF!+$C$454)),-1)</f>
        <v>#REF!</v>
      </c>
      <c r="G44" s="16" t="e">
        <f>ROUNDDOWN(IF((#REF!+$C$454)&gt;$B44,$B44,(#REF!+$C$454)),-1)</f>
        <v>#REF!</v>
      </c>
      <c r="H44" s="16" t="e">
        <f>ROUNDDOWN(IF((#REF!+$C$454)&gt;$B44,$B44,(#REF!+$C$454)),-1)</f>
        <v>#REF!</v>
      </c>
      <c r="I44" s="16" t="e">
        <f>ROUNDDOWN(IF((#REF!+$C$454)&gt;$B44,$B44,(#REF!+$C$454)),-1)</f>
        <v>#REF!</v>
      </c>
      <c r="J44" s="16" t="e">
        <f>ROUNDDOWN(IF((#REF!+$C$454)&gt;$B44,$B44,(#REF!+$C$454)),-1)</f>
        <v>#REF!</v>
      </c>
    </row>
    <row r="45" spans="1:10" ht="16.5" customHeight="1">
      <c r="A45" s="15">
        <v>39</v>
      </c>
      <c r="B45" s="16">
        <v>670000</v>
      </c>
      <c r="C45" s="16">
        <f t="shared" si="0"/>
        <v>60300</v>
      </c>
      <c r="D45" s="16" t="e">
        <f>ROUNDDOWN(IF((#REF!+$C$454)&gt;$B45,$B45,(#REF!+$C$454)),-1)</f>
        <v>#REF!</v>
      </c>
      <c r="E45" s="16" t="e">
        <f>ROUNDDOWN(IF((#REF!+$C$454)&gt;$B45,$B45,(#REF!+$C$454)),-1)</f>
        <v>#REF!</v>
      </c>
      <c r="F45" s="16" t="e">
        <f>ROUNDDOWN(IF((#REF!+$C$454)&gt;$B45,$B45,(#REF!+$C$454)),-1)</f>
        <v>#REF!</v>
      </c>
      <c r="G45" s="16" t="e">
        <f>ROUNDDOWN(IF((#REF!+$C$454)&gt;$B45,$B45,(#REF!+$C$454)),-1)</f>
        <v>#REF!</v>
      </c>
      <c r="H45" s="16" t="e">
        <f>ROUNDDOWN(IF((#REF!+$C$454)&gt;$B45,$B45,(#REF!+$C$454)),-1)</f>
        <v>#REF!</v>
      </c>
      <c r="I45" s="16" t="e">
        <f>ROUNDDOWN(IF((#REF!+$C$454)&gt;$B45,$B45,(#REF!+$C$454)),-1)</f>
        <v>#REF!</v>
      </c>
      <c r="J45" s="16" t="e">
        <f>ROUNDDOWN(IF((#REF!+$C$454)&gt;$B45,$B45,(#REF!+$C$454)),-1)</f>
        <v>#REF!</v>
      </c>
    </row>
    <row r="46" spans="1:10" ht="16.5" customHeight="1">
      <c r="A46" s="15">
        <v>40</v>
      </c>
      <c r="B46" s="16">
        <v>680000</v>
      </c>
      <c r="C46" s="16">
        <f t="shared" si="0"/>
        <v>61200</v>
      </c>
      <c r="D46" s="16" t="e">
        <f>ROUNDDOWN(IF((#REF!+$C$454)&gt;$B46,$B46,(#REF!+$C$454)),-1)</f>
        <v>#REF!</v>
      </c>
      <c r="E46" s="16" t="e">
        <f>ROUNDDOWN(IF((#REF!+$C$454)&gt;$B46,$B46,(#REF!+$C$454)),-1)</f>
        <v>#REF!</v>
      </c>
      <c r="F46" s="16" t="e">
        <f>ROUNDDOWN(IF((#REF!+$C$454)&gt;$B46,$B46,(#REF!+$C$454)),-1)</f>
        <v>#REF!</v>
      </c>
      <c r="G46" s="16" t="e">
        <f>ROUNDDOWN(IF((#REF!+$C$454)&gt;$B46,$B46,(#REF!+$C$454)),-1)</f>
        <v>#REF!</v>
      </c>
      <c r="H46" s="16" t="e">
        <f>ROUNDDOWN(IF((#REF!+$C$454)&gt;$B46,$B46,(#REF!+$C$454)),-1)</f>
        <v>#REF!</v>
      </c>
      <c r="I46" s="16" t="e">
        <f>ROUNDDOWN(IF((#REF!+$C$454)&gt;$B46,$B46,(#REF!+$C$454)),-1)</f>
        <v>#REF!</v>
      </c>
      <c r="J46" s="16" t="e">
        <f>ROUNDDOWN(IF((#REF!+$C$454)&gt;$B46,$B46,(#REF!+$C$454)),-1)</f>
        <v>#REF!</v>
      </c>
    </row>
    <row r="47" spans="1:10" ht="16.5" customHeight="1">
      <c r="A47" s="15">
        <v>41</v>
      </c>
      <c r="B47" s="16">
        <v>690000</v>
      </c>
      <c r="C47" s="16">
        <f t="shared" si="0"/>
        <v>62100</v>
      </c>
      <c r="D47" s="16" t="e">
        <f>ROUNDDOWN(IF((#REF!+$C$454)&gt;$B47,$B47,(#REF!+$C$454)),-1)</f>
        <v>#REF!</v>
      </c>
      <c r="E47" s="16" t="e">
        <f>ROUNDDOWN(IF((#REF!+$C$454)&gt;$B47,$B47,(#REF!+$C$454)),-1)</f>
        <v>#REF!</v>
      </c>
      <c r="F47" s="16" t="e">
        <f>ROUNDDOWN(IF((#REF!+$C$454)&gt;$B47,$B47,(#REF!+$C$454)),-1)</f>
        <v>#REF!</v>
      </c>
      <c r="G47" s="16" t="e">
        <f>ROUNDDOWN(IF((#REF!+$C$454)&gt;$B47,$B47,(#REF!+$C$454)),-1)</f>
        <v>#REF!</v>
      </c>
      <c r="H47" s="16" t="e">
        <f>ROUNDDOWN(IF((#REF!+$C$454)&gt;$B47,$B47,(#REF!+$C$454)),-1)</f>
        <v>#REF!</v>
      </c>
      <c r="I47" s="16" t="e">
        <f>ROUNDDOWN(IF((#REF!+$C$454)&gt;$B47,$B47,(#REF!+$C$454)),-1)</f>
        <v>#REF!</v>
      </c>
      <c r="J47" s="16" t="e">
        <f>ROUNDDOWN(IF((#REF!+$C$454)&gt;$B47,$B47,(#REF!+$C$454)),-1)</f>
        <v>#REF!</v>
      </c>
    </row>
    <row r="48" spans="1:10" ht="16.5" customHeight="1">
      <c r="A48" s="15">
        <v>42</v>
      </c>
      <c r="B48" s="16">
        <v>700000</v>
      </c>
      <c r="C48" s="16">
        <f t="shared" si="0"/>
        <v>63000</v>
      </c>
      <c r="D48" s="16" t="e">
        <f>ROUNDDOWN(IF((#REF!+$C$454)&gt;$B48,$B48,(#REF!+$C$454)),-1)</f>
        <v>#REF!</v>
      </c>
      <c r="E48" s="16" t="e">
        <f>ROUNDDOWN(IF((#REF!+$C$454)&gt;$B48,$B48,(#REF!+$C$454)),-1)</f>
        <v>#REF!</v>
      </c>
      <c r="F48" s="16" t="e">
        <f>ROUNDDOWN(IF((#REF!+$C$454)&gt;$B48,$B48,(#REF!+$C$454)),-1)</f>
        <v>#REF!</v>
      </c>
      <c r="G48" s="16" t="e">
        <f>ROUNDDOWN(IF((#REF!+$C$454)&gt;$B48,$B48,(#REF!+$C$454)),-1)</f>
        <v>#REF!</v>
      </c>
      <c r="H48" s="16" t="e">
        <f>ROUNDDOWN(IF((#REF!+$C$454)&gt;$B48,$B48,(#REF!+$C$454)),-1)</f>
        <v>#REF!</v>
      </c>
      <c r="I48" s="16" t="e">
        <f>ROUNDDOWN(IF((#REF!+$C$454)&gt;$B48,$B48,(#REF!+$C$454)),-1)</f>
        <v>#REF!</v>
      </c>
      <c r="J48" s="16" t="e">
        <f>ROUNDDOWN(IF((#REF!+$C$454)&gt;$B48,$B48,(#REF!+$C$454)),-1)</f>
        <v>#REF!</v>
      </c>
    </row>
    <row r="49" spans="1:10" ht="16.5" customHeight="1">
      <c r="A49" s="15">
        <v>43</v>
      </c>
      <c r="B49" s="16">
        <v>710000</v>
      </c>
      <c r="C49" s="16">
        <f t="shared" si="0"/>
        <v>63900</v>
      </c>
      <c r="D49" s="16" t="e">
        <f>ROUNDDOWN(IF((#REF!+$C$454)&gt;$B49,$B49,(#REF!+$C$454)),-1)</f>
        <v>#REF!</v>
      </c>
      <c r="E49" s="16" t="e">
        <f>ROUNDDOWN(IF((#REF!+$C$454)&gt;$B49,$B49,(#REF!+$C$454)),-1)</f>
        <v>#REF!</v>
      </c>
      <c r="F49" s="16" t="e">
        <f>ROUNDDOWN(IF((#REF!+$C$454)&gt;$B49,$B49,(#REF!+$C$454)),-1)</f>
        <v>#REF!</v>
      </c>
      <c r="G49" s="16" t="e">
        <f>ROUNDDOWN(IF((#REF!+$C$454)&gt;$B49,$B49,(#REF!+$C$454)),-1)</f>
        <v>#REF!</v>
      </c>
      <c r="H49" s="16" t="e">
        <f>ROUNDDOWN(IF((#REF!+$C$454)&gt;$B49,$B49,(#REF!+$C$454)),-1)</f>
        <v>#REF!</v>
      </c>
      <c r="I49" s="16" t="e">
        <f>ROUNDDOWN(IF((#REF!+$C$454)&gt;$B49,$B49,(#REF!+$C$454)),-1)</f>
        <v>#REF!</v>
      </c>
      <c r="J49" s="16" t="e">
        <f>ROUNDDOWN(IF((#REF!+$C$454)&gt;$B49,$B49,(#REF!+$C$454)),-1)</f>
        <v>#REF!</v>
      </c>
    </row>
    <row r="50" spans="1:10" ht="16.5" customHeight="1">
      <c r="A50" s="15">
        <v>44</v>
      </c>
      <c r="B50" s="16">
        <v>720000</v>
      </c>
      <c r="C50" s="16">
        <f t="shared" si="0"/>
        <v>64800</v>
      </c>
      <c r="D50" s="16" t="e">
        <f>ROUNDDOWN(IF((#REF!+$C$454)&gt;$B50,$B50,(#REF!+$C$454)),-1)</f>
        <v>#REF!</v>
      </c>
      <c r="E50" s="16" t="e">
        <f>ROUNDDOWN(IF((#REF!+$C$454)&gt;$B50,$B50,(#REF!+$C$454)),-1)</f>
        <v>#REF!</v>
      </c>
      <c r="F50" s="16" t="e">
        <f>ROUNDDOWN(IF((#REF!+$C$454)&gt;$B50,$B50,(#REF!+$C$454)),-1)</f>
        <v>#REF!</v>
      </c>
      <c r="G50" s="16" t="e">
        <f>ROUNDDOWN(IF((#REF!+$C$454)&gt;$B50,$B50,(#REF!+$C$454)),-1)</f>
        <v>#REF!</v>
      </c>
      <c r="H50" s="16" t="e">
        <f>ROUNDDOWN(IF((#REF!+$C$454)&gt;$B50,$B50,(#REF!+$C$454)),-1)</f>
        <v>#REF!</v>
      </c>
      <c r="I50" s="16" t="e">
        <f>ROUNDDOWN(IF((#REF!+$C$454)&gt;$B50,$B50,(#REF!+$C$454)),-1)</f>
        <v>#REF!</v>
      </c>
      <c r="J50" s="16" t="e">
        <f>ROUNDDOWN(IF((#REF!+$C$454)&gt;$B50,$B50,(#REF!+$C$454)),-1)</f>
        <v>#REF!</v>
      </c>
    </row>
    <row r="51" spans="1:10" ht="16.5" customHeight="1">
      <c r="A51" s="15">
        <v>45</v>
      </c>
      <c r="B51" s="16">
        <v>730000</v>
      </c>
      <c r="C51" s="16">
        <f t="shared" si="0"/>
        <v>65700</v>
      </c>
      <c r="D51" s="16" t="e">
        <f>ROUNDDOWN(IF((#REF!+$C$454)&gt;$B51,$B51,(#REF!+$C$454)),-1)</f>
        <v>#REF!</v>
      </c>
      <c r="E51" s="16" t="e">
        <f>ROUNDDOWN(IF((#REF!+$C$454)&gt;$B51,$B51,(#REF!+$C$454)),-1)</f>
        <v>#REF!</v>
      </c>
      <c r="F51" s="16" t="e">
        <f>ROUNDDOWN(IF((#REF!+$C$454)&gt;$B51,$B51,(#REF!+$C$454)),-1)</f>
        <v>#REF!</v>
      </c>
      <c r="G51" s="16" t="e">
        <f>ROUNDDOWN(IF((#REF!+$C$454)&gt;$B51,$B51,(#REF!+$C$454)),-1)</f>
        <v>#REF!</v>
      </c>
      <c r="H51" s="16" t="e">
        <f>ROUNDDOWN(IF((#REF!+$C$454)&gt;$B51,$B51,(#REF!+$C$454)),-1)</f>
        <v>#REF!</v>
      </c>
      <c r="I51" s="16" t="e">
        <f>ROUNDDOWN(IF((#REF!+$C$454)&gt;$B51,$B51,(#REF!+$C$454)),-1)</f>
        <v>#REF!</v>
      </c>
      <c r="J51" s="16" t="e">
        <f>ROUNDDOWN(IF((#REF!+$C$454)&gt;$B51,$B51,(#REF!+$C$454)),-1)</f>
        <v>#REF!</v>
      </c>
    </row>
    <row r="52" spans="1:10" ht="16.5" customHeight="1">
      <c r="A52" s="15">
        <v>46</v>
      </c>
      <c r="B52" s="16">
        <v>740000</v>
      </c>
      <c r="C52" s="16">
        <f t="shared" si="0"/>
        <v>66600</v>
      </c>
      <c r="D52" s="16" t="e">
        <f>ROUNDDOWN(IF((#REF!+$C$454)&gt;$B52,$B52,(#REF!+$C$454)),-1)</f>
        <v>#REF!</v>
      </c>
      <c r="E52" s="16" t="e">
        <f>ROUNDDOWN(IF((#REF!+$C$454)&gt;$B52,$B52,(#REF!+$C$454)),-1)</f>
        <v>#REF!</v>
      </c>
      <c r="F52" s="16" t="e">
        <f>ROUNDDOWN(IF((#REF!+$C$454)&gt;$B52,$B52,(#REF!+$C$454)),-1)</f>
        <v>#REF!</v>
      </c>
      <c r="G52" s="16" t="e">
        <f>ROUNDDOWN(IF((#REF!+$C$454)&gt;$B52,$B52,(#REF!+$C$454)),-1)</f>
        <v>#REF!</v>
      </c>
      <c r="H52" s="16" t="e">
        <f>ROUNDDOWN(IF((#REF!+$C$454)&gt;$B52,$B52,(#REF!+$C$454)),-1)</f>
        <v>#REF!</v>
      </c>
      <c r="I52" s="16" t="e">
        <f>ROUNDDOWN(IF((#REF!+$C$454)&gt;$B52,$B52,(#REF!+$C$454)),-1)</f>
        <v>#REF!</v>
      </c>
      <c r="J52" s="16" t="e">
        <f>ROUNDDOWN(IF((#REF!+$C$454)&gt;$B52,$B52,(#REF!+$C$454)),-1)</f>
        <v>#REF!</v>
      </c>
    </row>
    <row r="53" spans="1:10" ht="16.5" customHeight="1">
      <c r="A53" s="15">
        <v>47</v>
      </c>
      <c r="B53" s="16">
        <v>750000</v>
      </c>
      <c r="C53" s="16">
        <f t="shared" si="0"/>
        <v>67500</v>
      </c>
      <c r="D53" s="16" t="e">
        <f>ROUNDDOWN(IF((#REF!+$C$454)&gt;$B53,$B53,(#REF!+$C$454)),-1)</f>
        <v>#REF!</v>
      </c>
      <c r="E53" s="16" t="e">
        <f>ROUNDDOWN(IF((#REF!+$C$454)&gt;$B53,$B53,(#REF!+$C$454)),-1)</f>
        <v>#REF!</v>
      </c>
      <c r="F53" s="16" t="e">
        <f>ROUNDDOWN(IF((#REF!+$C$454)&gt;$B53,$B53,(#REF!+$C$454)),-1)</f>
        <v>#REF!</v>
      </c>
      <c r="G53" s="16" t="e">
        <f>ROUNDDOWN(IF((#REF!+$C$454)&gt;$B53,$B53,(#REF!+$C$454)),-1)</f>
        <v>#REF!</v>
      </c>
      <c r="H53" s="16" t="e">
        <f>ROUNDDOWN(IF((#REF!+$C$454)&gt;$B53,$B53,(#REF!+$C$454)),-1)</f>
        <v>#REF!</v>
      </c>
      <c r="I53" s="16" t="e">
        <f>ROUNDDOWN(IF((#REF!+$C$454)&gt;$B53,$B53,(#REF!+$C$454)),-1)</f>
        <v>#REF!</v>
      </c>
      <c r="J53" s="16" t="e">
        <f>ROUNDDOWN(IF((#REF!+$C$454)&gt;$B53,$B53,(#REF!+$C$454)),-1)</f>
        <v>#REF!</v>
      </c>
    </row>
    <row r="54" spans="1:10" ht="16.5" customHeight="1">
      <c r="A54" s="15">
        <v>48</v>
      </c>
      <c r="B54" s="16">
        <v>760000</v>
      </c>
      <c r="C54" s="16">
        <f t="shared" si="0"/>
        <v>68400</v>
      </c>
      <c r="D54" s="16" t="e">
        <f>ROUNDDOWN(IF((#REF!+$C$454)&gt;$B54,$B54,(#REF!+$C$454)),-1)</f>
        <v>#REF!</v>
      </c>
      <c r="E54" s="16" t="e">
        <f>ROUNDDOWN(IF((#REF!+$C$454)&gt;$B54,$B54,(#REF!+$C$454)),-1)</f>
        <v>#REF!</v>
      </c>
      <c r="F54" s="16" t="e">
        <f>ROUNDDOWN(IF((#REF!+$C$454)&gt;$B54,$B54,(#REF!+$C$454)),-1)</f>
        <v>#REF!</v>
      </c>
      <c r="G54" s="16" t="e">
        <f>ROUNDDOWN(IF((#REF!+$C$454)&gt;$B54,$B54,(#REF!+$C$454)),-1)</f>
        <v>#REF!</v>
      </c>
      <c r="H54" s="16" t="e">
        <f>ROUNDDOWN(IF((#REF!+$C$454)&gt;$B54,$B54,(#REF!+$C$454)),-1)</f>
        <v>#REF!</v>
      </c>
      <c r="I54" s="16" t="e">
        <f>ROUNDDOWN(IF((#REF!+$C$454)&gt;$B54,$B54,(#REF!+$C$454)),-1)</f>
        <v>#REF!</v>
      </c>
      <c r="J54" s="16" t="e">
        <f>ROUNDDOWN(IF((#REF!+$C$454)&gt;$B54,$B54,(#REF!+$C$454)),-1)</f>
        <v>#REF!</v>
      </c>
    </row>
    <row r="55" spans="1:10" ht="16.5" customHeight="1">
      <c r="A55" s="15">
        <v>49</v>
      </c>
      <c r="B55" s="16">
        <v>770000</v>
      </c>
      <c r="C55" s="16">
        <f t="shared" si="0"/>
        <v>69300</v>
      </c>
      <c r="D55" s="16" t="e">
        <f>ROUNDDOWN(IF((#REF!+$C$454)&gt;$B55,$B55,(#REF!+$C$454)),-1)</f>
        <v>#REF!</v>
      </c>
      <c r="E55" s="16" t="e">
        <f>ROUNDDOWN(IF((#REF!+$C$454)&gt;$B55,$B55,(#REF!+$C$454)),-1)</f>
        <v>#REF!</v>
      </c>
      <c r="F55" s="16" t="e">
        <f>ROUNDDOWN(IF((#REF!+$C$454)&gt;$B55,$B55,(#REF!+$C$454)),-1)</f>
        <v>#REF!</v>
      </c>
      <c r="G55" s="16" t="e">
        <f>ROUNDDOWN(IF((#REF!+$C$454)&gt;$B55,$B55,(#REF!+$C$454)),-1)</f>
        <v>#REF!</v>
      </c>
      <c r="H55" s="16" t="e">
        <f>ROUNDDOWN(IF((#REF!+$C$454)&gt;$B55,$B55,(#REF!+$C$454)),-1)</f>
        <v>#REF!</v>
      </c>
      <c r="I55" s="16" t="e">
        <f>ROUNDDOWN(IF((#REF!+$C$454)&gt;$B55,$B55,(#REF!+$C$454)),-1)</f>
        <v>#REF!</v>
      </c>
      <c r="J55" s="16" t="e">
        <f>ROUNDDOWN(IF((#REF!+$C$454)&gt;$B55,$B55,(#REF!+$C$454)),-1)</f>
        <v>#REF!</v>
      </c>
    </row>
    <row r="56" spans="1:10" ht="16.5" customHeight="1">
      <c r="A56" s="15">
        <v>50</v>
      </c>
      <c r="B56" s="16">
        <v>780000</v>
      </c>
      <c r="C56" s="16">
        <f t="shared" si="0"/>
        <v>70200</v>
      </c>
      <c r="D56" s="16" t="e">
        <f>ROUNDDOWN(IF((#REF!+$C$454)&gt;$B56,$B56,(#REF!+$C$454)),-1)</f>
        <v>#REF!</v>
      </c>
      <c r="E56" s="16" t="e">
        <f>ROUNDDOWN(IF((#REF!+$C$454)&gt;$B56,$B56,(#REF!+$C$454)),-1)</f>
        <v>#REF!</v>
      </c>
      <c r="F56" s="16" t="e">
        <f>ROUNDDOWN(IF((#REF!+$C$454)&gt;$B56,$B56,(#REF!+$C$454)),-1)</f>
        <v>#REF!</v>
      </c>
      <c r="G56" s="16" t="e">
        <f>ROUNDDOWN(IF((#REF!+$C$454)&gt;$B56,$B56,(#REF!+$C$454)),-1)</f>
        <v>#REF!</v>
      </c>
      <c r="H56" s="16" t="e">
        <f>ROUNDDOWN(IF((#REF!+$C$454)&gt;$B56,$B56,(#REF!+$C$454)),-1)</f>
        <v>#REF!</v>
      </c>
      <c r="I56" s="16" t="e">
        <f>ROUNDDOWN(IF((#REF!+$C$454)&gt;$B56,$B56,(#REF!+$C$454)),-1)</f>
        <v>#REF!</v>
      </c>
      <c r="J56" s="16" t="e">
        <f>ROUNDDOWN(IF((#REF!+$C$454)&gt;$B56,$B56,(#REF!+$C$454)),-1)</f>
        <v>#REF!</v>
      </c>
    </row>
    <row r="57" spans="1:10" ht="16.5" customHeight="1">
      <c r="A57" s="15">
        <v>51</v>
      </c>
      <c r="B57" s="16">
        <v>790000</v>
      </c>
      <c r="C57" s="16">
        <f t="shared" si="0"/>
        <v>71100</v>
      </c>
      <c r="D57" s="16" t="e">
        <f>ROUNDDOWN(IF((#REF!+$C$454)&gt;$B57,$B57,(#REF!+$C$454)),-1)</f>
        <v>#REF!</v>
      </c>
      <c r="E57" s="16" t="e">
        <f>ROUNDDOWN(IF((#REF!+$C$454)&gt;$B57,$B57,(#REF!+$C$454)),-1)</f>
        <v>#REF!</v>
      </c>
      <c r="F57" s="16" t="e">
        <f>ROUNDDOWN(IF((#REF!+$C$454)&gt;$B57,$B57,(#REF!+$C$454)),-1)</f>
        <v>#REF!</v>
      </c>
      <c r="G57" s="16" t="e">
        <f>ROUNDDOWN(IF((#REF!+$C$454)&gt;$B57,$B57,(#REF!+$C$454)),-1)</f>
        <v>#REF!</v>
      </c>
      <c r="H57" s="16" t="e">
        <f>ROUNDDOWN(IF((#REF!+$C$454)&gt;$B57,$B57,(#REF!+$C$454)),-1)</f>
        <v>#REF!</v>
      </c>
      <c r="I57" s="16" t="e">
        <f>ROUNDDOWN(IF((#REF!+$C$454)&gt;$B57,$B57,(#REF!+$C$454)),-1)</f>
        <v>#REF!</v>
      </c>
      <c r="J57" s="16" t="e">
        <f>ROUNDDOWN(IF((#REF!+$C$454)&gt;$B57,$B57,(#REF!+$C$454)),-1)</f>
        <v>#REF!</v>
      </c>
    </row>
    <row r="58" spans="1:10" ht="16.5" customHeight="1">
      <c r="A58" s="15">
        <v>52</v>
      </c>
      <c r="B58" s="16">
        <v>800000</v>
      </c>
      <c r="C58" s="16">
        <f t="shared" si="0"/>
        <v>72000</v>
      </c>
      <c r="D58" s="16" t="e">
        <f>ROUNDDOWN(IF((#REF!+$C$454)&gt;$B58,$B58,(#REF!+$C$454)),-1)</f>
        <v>#REF!</v>
      </c>
      <c r="E58" s="16" t="e">
        <f>ROUNDDOWN(IF((#REF!+$C$454)&gt;$B58,$B58,(#REF!+$C$454)),-1)</f>
        <v>#REF!</v>
      </c>
      <c r="F58" s="16" t="e">
        <f>ROUNDDOWN(IF((#REF!+$C$454)&gt;$B58,$B58,(#REF!+$C$454)),-1)</f>
        <v>#REF!</v>
      </c>
      <c r="G58" s="16" t="e">
        <f>ROUNDDOWN(IF((#REF!+$C$454)&gt;$B58,$B58,(#REF!+$C$454)),-1)</f>
        <v>#REF!</v>
      </c>
      <c r="H58" s="16" t="e">
        <f>ROUNDDOWN(IF((#REF!+$C$454)&gt;$B58,$B58,(#REF!+$C$454)),-1)</f>
        <v>#REF!</v>
      </c>
      <c r="I58" s="16" t="e">
        <f>ROUNDDOWN(IF((#REF!+$C$454)&gt;$B58,$B58,(#REF!+$C$454)),-1)</f>
        <v>#REF!</v>
      </c>
      <c r="J58" s="16" t="e">
        <f>ROUNDDOWN(IF((#REF!+$C$454)&gt;$B58,$B58,(#REF!+$C$454)),-1)</f>
        <v>#REF!</v>
      </c>
    </row>
    <row r="59" spans="1:10" ht="16.5" customHeight="1">
      <c r="A59" s="15">
        <v>53</v>
      </c>
      <c r="B59" s="16">
        <v>810000</v>
      </c>
      <c r="C59" s="16">
        <f t="shared" si="0"/>
        <v>72900</v>
      </c>
      <c r="D59" s="16" t="e">
        <f>ROUNDDOWN(IF((#REF!+$C$454)&gt;$B59,$B59,(#REF!+$C$454)),-1)</f>
        <v>#REF!</v>
      </c>
      <c r="E59" s="16" t="e">
        <f>ROUNDDOWN(IF((#REF!+$C$454)&gt;$B59,$B59,(#REF!+$C$454)),-1)</f>
        <v>#REF!</v>
      </c>
      <c r="F59" s="16" t="e">
        <f>ROUNDDOWN(IF((#REF!+$C$454)&gt;$B59,$B59,(#REF!+$C$454)),-1)</f>
        <v>#REF!</v>
      </c>
      <c r="G59" s="16" t="e">
        <f>ROUNDDOWN(IF((#REF!+$C$454)&gt;$B59,$B59,(#REF!+$C$454)),-1)</f>
        <v>#REF!</v>
      </c>
      <c r="H59" s="16" t="e">
        <f>ROUNDDOWN(IF((#REF!+$C$454)&gt;$B59,$B59,(#REF!+$C$454)),-1)</f>
        <v>#REF!</v>
      </c>
      <c r="I59" s="16" t="e">
        <f>ROUNDDOWN(IF((#REF!+$C$454)&gt;$B59,$B59,(#REF!+$C$454)),-1)</f>
        <v>#REF!</v>
      </c>
      <c r="J59" s="16" t="e">
        <f>ROUNDDOWN(IF((#REF!+$C$454)&gt;$B59,$B59,(#REF!+$C$454)),-1)</f>
        <v>#REF!</v>
      </c>
    </row>
    <row r="60" spans="1:10" ht="16.5" customHeight="1">
      <c r="A60" s="15">
        <v>54</v>
      </c>
      <c r="B60" s="16">
        <v>820000</v>
      </c>
      <c r="C60" s="16">
        <f t="shared" si="0"/>
        <v>73800</v>
      </c>
      <c r="D60" s="16" t="e">
        <f>ROUNDDOWN(IF((#REF!+$C$454)&gt;$B60,$B60,(#REF!+$C$454)),-1)</f>
        <v>#REF!</v>
      </c>
      <c r="E60" s="16" t="e">
        <f>ROUNDDOWN(IF((#REF!+$C$454)&gt;$B60,$B60,(#REF!+$C$454)),-1)</f>
        <v>#REF!</v>
      </c>
      <c r="F60" s="16" t="e">
        <f>ROUNDDOWN(IF((#REF!+$C$454)&gt;$B60,$B60,(#REF!+$C$454)),-1)</f>
        <v>#REF!</v>
      </c>
      <c r="G60" s="16" t="e">
        <f>ROUNDDOWN(IF((#REF!+$C$454)&gt;$B60,$B60,(#REF!+$C$454)),-1)</f>
        <v>#REF!</v>
      </c>
      <c r="H60" s="16" t="e">
        <f>ROUNDDOWN(IF((#REF!+$C$454)&gt;$B60,$B60,(#REF!+$C$454)),-1)</f>
        <v>#REF!</v>
      </c>
      <c r="I60" s="16" t="e">
        <f>ROUNDDOWN(IF((#REF!+$C$454)&gt;$B60,$B60,(#REF!+$C$454)),-1)</f>
        <v>#REF!</v>
      </c>
      <c r="J60" s="16" t="e">
        <f>ROUNDDOWN(IF((#REF!+$C$454)&gt;$B60,$B60,(#REF!+$C$454)),-1)</f>
        <v>#REF!</v>
      </c>
    </row>
    <row r="61" spans="1:10" ht="16.5" customHeight="1">
      <c r="A61" s="15">
        <v>55</v>
      </c>
      <c r="B61" s="16">
        <v>830000</v>
      </c>
      <c r="C61" s="16">
        <f t="shared" si="0"/>
        <v>74700</v>
      </c>
      <c r="D61" s="16" t="e">
        <f>ROUNDDOWN(IF((#REF!+$C$454)&gt;$B61,$B61,(#REF!+$C$454)),-1)</f>
        <v>#REF!</v>
      </c>
      <c r="E61" s="16" t="e">
        <f>ROUNDDOWN(IF((#REF!+$C$454)&gt;$B61,$B61,(#REF!+$C$454)),-1)</f>
        <v>#REF!</v>
      </c>
      <c r="F61" s="16" t="e">
        <f>ROUNDDOWN(IF((#REF!+$C$454)&gt;$B61,$B61,(#REF!+$C$454)),-1)</f>
        <v>#REF!</v>
      </c>
      <c r="G61" s="16" t="e">
        <f>ROUNDDOWN(IF((#REF!+$C$454)&gt;$B61,$B61,(#REF!+$C$454)),-1)</f>
        <v>#REF!</v>
      </c>
      <c r="H61" s="16" t="e">
        <f>ROUNDDOWN(IF((#REF!+$C$454)&gt;$B61,$B61,(#REF!+$C$454)),-1)</f>
        <v>#REF!</v>
      </c>
      <c r="I61" s="16" t="e">
        <f>ROUNDDOWN(IF((#REF!+$C$454)&gt;$B61,$B61,(#REF!+$C$454)),-1)</f>
        <v>#REF!</v>
      </c>
      <c r="J61" s="16" t="e">
        <f>ROUNDDOWN(IF((#REF!+$C$454)&gt;$B61,$B61,(#REF!+$C$454)),-1)</f>
        <v>#REF!</v>
      </c>
    </row>
    <row r="62" spans="1:10" ht="16.5" customHeight="1">
      <c r="A62" s="15">
        <v>56</v>
      </c>
      <c r="B62" s="16">
        <v>840000</v>
      </c>
      <c r="C62" s="16">
        <f t="shared" si="0"/>
        <v>75600</v>
      </c>
      <c r="D62" s="16" t="e">
        <f>ROUNDDOWN(IF((#REF!+$C$454)&gt;$B62,$B62,(#REF!+$C$454)),-1)</f>
        <v>#REF!</v>
      </c>
      <c r="E62" s="16" t="e">
        <f>ROUNDDOWN(IF((#REF!+$C$454)&gt;$B62,$B62,(#REF!+$C$454)),-1)</f>
        <v>#REF!</v>
      </c>
      <c r="F62" s="16" t="e">
        <f>ROUNDDOWN(IF((#REF!+$C$454)&gt;$B62,$B62,(#REF!+$C$454)),-1)</f>
        <v>#REF!</v>
      </c>
      <c r="G62" s="16" t="e">
        <f>ROUNDDOWN(IF((#REF!+$C$454)&gt;$B62,$B62,(#REF!+$C$454)),-1)</f>
        <v>#REF!</v>
      </c>
      <c r="H62" s="16" t="e">
        <f>ROUNDDOWN(IF((#REF!+$C$454)&gt;$B62,$B62,(#REF!+$C$454)),-1)</f>
        <v>#REF!</v>
      </c>
      <c r="I62" s="16" t="e">
        <f>ROUNDDOWN(IF((#REF!+$C$454)&gt;$B62,$B62,(#REF!+$C$454)),-1)</f>
        <v>#REF!</v>
      </c>
      <c r="J62" s="16" t="e">
        <f>ROUNDDOWN(IF((#REF!+$C$454)&gt;$B62,$B62,(#REF!+$C$454)),-1)</f>
        <v>#REF!</v>
      </c>
    </row>
    <row r="63" spans="1:10" ht="16.5" customHeight="1">
      <c r="A63" s="15">
        <v>57</v>
      </c>
      <c r="B63" s="16">
        <v>850000</v>
      </c>
      <c r="C63" s="16">
        <f t="shared" si="0"/>
        <v>76500</v>
      </c>
      <c r="D63" s="16" t="e">
        <f>ROUNDDOWN(IF((#REF!+$C$454)&gt;$B63,$B63,(#REF!+$C$454)),-1)</f>
        <v>#REF!</v>
      </c>
      <c r="E63" s="16" t="e">
        <f>ROUNDDOWN(IF((#REF!+$C$454)&gt;$B63,$B63,(#REF!+$C$454)),-1)</f>
        <v>#REF!</v>
      </c>
      <c r="F63" s="16" t="e">
        <f>ROUNDDOWN(IF((#REF!+$C$454)&gt;$B63,$B63,(#REF!+$C$454)),-1)</f>
        <v>#REF!</v>
      </c>
      <c r="G63" s="16" t="e">
        <f>ROUNDDOWN(IF((#REF!+$C$454)&gt;$B63,$B63,(#REF!+$C$454)),-1)</f>
        <v>#REF!</v>
      </c>
      <c r="H63" s="16" t="e">
        <f>ROUNDDOWN(IF((#REF!+$C$454)&gt;$B63,$B63,(#REF!+$C$454)),-1)</f>
        <v>#REF!</v>
      </c>
      <c r="I63" s="16" t="e">
        <f>ROUNDDOWN(IF((#REF!+$C$454)&gt;$B63,$B63,(#REF!+$C$454)),-1)</f>
        <v>#REF!</v>
      </c>
      <c r="J63" s="16" t="e">
        <f>ROUNDDOWN(IF((#REF!+$C$454)&gt;$B63,$B63,(#REF!+$C$454)),-1)</f>
        <v>#REF!</v>
      </c>
    </row>
    <row r="64" spans="1:10" ht="16.5" customHeight="1">
      <c r="A64" s="15">
        <v>58</v>
      </c>
      <c r="B64" s="16">
        <v>860000</v>
      </c>
      <c r="C64" s="16">
        <f t="shared" si="0"/>
        <v>77400</v>
      </c>
      <c r="D64" s="16" t="e">
        <f>ROUNDDOWN(IF((#REF!+$C$454)&gt;$B64,$B64,(#REF!+$C$454)),-1)</f>
        <v>#REF!</v>
      </c>
      <c r="E64" s="16" t="e">
        <f>ROUNDDOWN(IF((#REF!+$C$454)&gt;$B64,$B64,(#REF!+$C$454)),-1)</f>
        <v>#REF!</v>
      </c>
      <c r="F64" s="16" t="e">
        <f>ROUNDDOWN(IF((#REF!+$C$454)&gt;$B64,$B64,(#REF!+$C$454)),-1)</f>
        <v>#REF!</v>
      </c>
      <c r="G64" s="16" t="e">
        <f>ROUNDDOWN(IF((#REF!+$C$454)&gt;$B64,$B64,(#REF!+$C$454)),-1)</f>
        <v>#REF!</v>
      </c>
      <c r="H64" s="16" t="e">
        <f>ROUNDDOWN(IF((#REF!+$C$454)&gt;$B64,$B64,(#REF!+$C$454)),-1)</f>
        <v>#REF!</v>
      </c>
      <c r="I64" s="16" t="e">
        <f>ROUNDDOWN(IF((#REF!+$C$454)&gt;$B64,$B64,(#REF!+$C$454)),-1)</f>
        <v>#REF!</v>
      </c>
      <c r="J64" s="16" t="e">
        <f>ROUNDDOWN(IF((#REF!+$C$454)&gt;$B64,$B64,(#REF!+$C$454)),-1)</f>
        <v>#REF!</v>
      </c>
    </row>
    <row r="65" spans="1:10" ht="16.5" customHeight="1">
      <c r="A65" s="15">
        <v>59</v>
      </c>
      <c r="B65" s="16">
        <v>870000</v>
      </c>
      <c r="C65" s="16">
        <f t="shared" si="0"/>
        <v>78300</v>
      </c>
      <c r="D65" s="16" t="e">
        <f>ROUNDDOWN(IF((#REF!+$C$454)&gt;$B65,$B65,(#REF!+$C$454)),-1)</f>
        <v>#REF!</v>
      </c>
      <c r="E65" s="16" t="e">
        <f>ROUNDDOWN(IF((#REF!+$C$454)&gt;$B65,$B65,(#REF!+$C$454)),-1)</f>
        <v>#REF!</v>
      </c>
      <c r="F65" s="16" t="e">
        <f>ROUNDDOWN(IF((#REF!+$C$454)&gt;$B65,$B65,(#REF!+$C$454)),-1)</f>
        <v>#REF!</v>
      </c>
      <c r="G65" s="16" t="e">
        <f>ROUNDDOWN(IF((#REF!+$C$454)&gt;$B65,$B65,(#REF!+$C$454)),-1)</f>
        <v>#REF!</v>
      </c>
      <c r="H65" s="16" t="e">
        <f>ROUNDDOWN(IF((#REF!+$C$454)&gt;$B65,$B65,(#REF!+$C$454)),-1)</f>
        <v>#REF!</v>
      </c>
      <c r="I65" s="16" t="e">
        <f>ROUNDDOWN(IF((#REF!+$C$454)&gt;$B65,$B65,(#REF!+$C$454)),-1)</f>
        <v>#REF!</v>
      </c>
      <c r="J65" s="16" t="e">
        <f>ROUNDDOWN(IF((#REF!+$C$454)&gt;$B65,$B65,(#REF!+$C$454)),-1)</f>
        <v>#REF!</v>
      </c>
    </row>
    <row r="66" spans="1:10" ht="16.5" customHeight="1">
      <c r="A66" s="15">
        <v>60</v>
      </c>
      <c r="B66" s="16">
        <v>880000</v>
      </c>
      <c r="C66" s="16">
        <f t="shared" si="0"/>
        <v>79200</v>
      </c>
      <c r="D66" s="16" t="e">
        <f>ROUNDDOWN(IF((#REF!+$C$454)&gt;$B66,$B66,(#REF!+$C$454)),-1)</f>
        <v>#REF!</v>
      </c>
      <c r="E66" s="16" t="e">
        <f>ROUNDDOWN(IF((#REF!+$C$454)&gt;$B66,$B66,(#REF!+$C$454)),-1)</f>
        <v>#REF!</v>
      </c>
      <c r="F66" s="16" t="e">
        <f>ROUNDDOWN(IF((#REF!+$C$454)&gt;$B66,$B66,(#REF!+$C$454)),-1)</f>
        <v>#REF!</v>
      </c>
      <c r="G66" s="16" t="e">
        <f>ROUNDDOWN(IF((#REF!+$C$454)&gt;$B66,$B66,(#REF!+$C$454)),-1)</f>
        <v>#REF!</v>
      </c>
      <c r="H66" s="16" t="e">
        <f>ROUNDDOWN(IF((#REF!+$C$454)&gt;$B66,$B66,(#REF!+$C$454)),-1)</f>
        <v>#REF!</v>
      </c>
      <c r="I66" s="16" t="e">
        <f>ROUNDDOWN(IF((#REF!+$C$454)&gt;$B66,$B66,(#REF!+$C$454)),-1)</f>
        <v>#REF!</v>
      </c>
      <c r="J66" s="16" t="e">
        <f>ROUNDDOWN(IF((#REF!+$C$454)&gt;$B66,$B66,(#REF!+$C$454)),-1)</f>
        <v>#REF!</v>
      </c>
    </row>
    <row r="67" spans="1:10" ht="16.5" customHeight="1">
      <c r="A67" s="15">
        <v>61</v>
      </c>
      <c r="B67" s="16">
        <v>890000</v>
      </c>
      <c r="C67" s="16">
        <f t="shared" si="0"/>
        <v>80100</v>
      </c>
      <c r="D67" s="16" t="e">
        <f>ROUNDDOWN(IF((#REF!+$C$454)&gt;$B67,$B67,(#REF!+$C$454)),-1)</f>
        <v>#REF!</v>
      </c>
      <c r="E67" s="16" t="e">
        <f>ROUNDDOWN(IF((#REF!+$C$454)&gt;$B67,$B67,(#REF!+$C$454)),-1)</f>
        <v>#REF!</v>
      </c>
      <c r="F67" s="16" t="e">
        <f>ROUNDDOWN(IF((#REF!+$C$454)&gt;$B67,$B67,(#REF!+$C$454)),-1)</f>
        <v>#REF!</v>
      </c>
      <c r="G67" s="16" t="e">
        <f>ROUNDDOWN(IF((#REF!+$C$454)&gt;$B67,$B67,(#REF!+$C$454)),-1)</f>
        <v>#REF!</v>
      </c>
      <c r="H67" s="16" t="e">
        <f>ROUNDDOWN(IF((#REF!+$C$454)&gt;$B67,$B67,(#REF!+$C$454)),-1)</f>
        <v>#REF!</v>
      </c>
      <c r="I67" s="16" t="e">
        <f>ROUNDDOWN(IF((#REF!+$C$454)&gt;$B67,$B67,(#REF!+$C$454)),-1)</f>
        <v>#REF!</v>
      </c>
      <c r="J67" s="16" t="e">
        <f>ROUNDDOWN(IF((#REF!+$C$454)&gt;$B67,$B67,(#REF!+$C$454)),-1)</f>
        <v>#REF!</v>
      </c>
    </row>
    <row r="68" spans="1:10" ht="16.5" customHeight="1">
      <c r="A68" s="15">
        <v>62</v>
      </c>
      <c r="B68" s="16">
        <v>900000</v>
      </c>
      <c r="C68" s="16">
        <f t="shared" si="0"/>
        <v>81000</v>
      </c>
      <c r="D68" s="16" t="e">
        <f>ROUNDDOWN(IF((#REF!+$C$454)&gt;$B68,$B68,(#REF!+$C$454)),-1)</f>
        <v>#REF!</v>
      </c>
      <c r="E68" s="16" t="e">
        <f>ROUNDDOWN(IF((#REF!+$C$454)&gt;$B68,$B68,(#REF!+$C$454)),-1)</f>
        <v>#REF!</v>
      </c>
      <c r="F68" s="16" t="e">
        <f>ROUNDDOWN(IF((#REF!+$C$454)&gt;$B68,$B68,(#REF!+$C$454)),-1)</f>
        <v>#REF!</v>
      </c>
      <c r="G68" s="16" t="e">
        <f>ROUNDDOWN(IF((#REF!+$C$454)&gt;$B68,$B68,(#REF!+$C$454)),-1)</f>
        <v>#REF!</v>
      </c>
      <c r="H68" s="16" t="e">
        <f>ROUNDDOWN(IF((#REF!+$C$454)&gt;$B68,$B68,(#REF!+$C$454)),-1)</f>
        <v>#REF!</v>
      </c>
      <c r="I68" s="16" t="e">
        <f>ROUNDDOWN(IF((#REF!+$C$454)&gt;$B68,$B68,(#REF!+$C$454)),-1)</f>
        <v>#REF!</v>
      </c>
      <c r="J68" s="16" t="e">
        <f>ROUNDDOWN(IF((#REF!+$C$454)&gt;$B68,$B68,(#REF!+$C$454)),-1)</f>
        <v>#REF!</v>
      </c>
    </row>
    <row r="69" spans="1:10" ht="16.5" customHeight="1">
      <c r="A69" s="15">
        <v>63</v>
      </c>
      <c r="B69" s="16">
        <v>910000</v>
      </c>
      <c r="C69" s="16">
        <f t="shared" si="0"/>
        <v>81900</v>
      </c>
      <c r="D69" s="16" t="e">
        <f>ROUNDDOWN(IF((#REF!+$C$454)&gt;$B69,$B69,(#REF!+$C$454)),-1)</f>
        <v>#REF!</v>
      </c>
      <c r="E69" s="16" t="e">
        <f>ROUNDDOWN(IF((#REF!+$C$454)&gt;$B69,$B69,(#REF!+$C$454)),-1)</f>
        <v>#REF!</v>
      </c>
      <c r="F69" s="16" t="e">
        <f>ROUNDDOWN(IF((#REF!+$C$454)&gt;$B69,$B69,(#REF!+$C$454)),-1)</f>
        <v>#REF!</v>
      </c>
      <c r="G69" s="16" t="e">
        <f>ROUNDDOWN(IF((#REF!+$C$454)&gt;$B69,$B69,(#REF!+$C$454)),-1)</f>
        <v>#REF!</v>
      </c>
      <c r="H69" s="16" t="e">
        <f>ROUNDDOWN(IF((#REF!+$C$454)&gt;$B69,$B69,(#REF!+$C$454)),-1)</f>
        <v>#REF!</v>
      </c>
      <c r="I69" s="16" t="e">
        <f>ROUNDDOWN(IF((#REF!+$C$454)&gt;$B69,$B69,(#REF!+$C$454)),-1)</f>
        <v>#REF!</v>
      </c>
      <c r="J69" s="16" t="e">
        <f>ROUNDDOWN(IF((#REF!+$C$454)&gt;$B69,$B69,(#REF!+$C$454)),-1)</f>
        <v>#REF!</v>
      </c>
    </row>
    <row r="70" spans="1:10" ht="16.5" customHeight="1">
      <c r="A70" s="15">
        <v>64</v>
      </c>
      <c r="B70" s="16">
        <v>920000</v>
      </c>
      <c r="C70" s="16">
        <f t="shared" si="0"/>
        <v>82800</v>
      </c>
      <c r="D70" s="16" t="e">
        <f>ROUNDDOWN(IF((#REF!+$C$454)&gt;$B70,$B70,(#REF!+$C$454)),-1)</f>
        <v>#REF!</v>
      </c>
      <c r="E70" s="16" t="e">
        <f>ROUNDDOWN(IF((#REF!+$C$454)&gt;$B70,$B70,(#REF!+$C$454)),-1)</f>
        <v>#REF!</v>
      </c>
      <c r="F70" s="16" t="e">
        <f>ROUNDDOWN(IF((#REF!+$C$454)&gt;$B70,$B70,(#REF!+$C$454)),-1)</f>
        <v>#REF!</v>
      </c>
      <c r="G70" s="16" t="e">
        <f>ROUNDDOWN(IF((#REF!+$C$454)&gt;$B70,$B70,(#REF!+$C$454)),-1)</f>
        <v>#REF!</v>
      </c>
      <c r="H70" s="16" t="e">
        <f>ROUNDDOWN(IF((#REF!+$C$454)&gt;$B70,$B70,(#REF!+$C$454)),-1)</f>
        <v>#REF!</v>
      </c>
      <c r="I70" s="16" t="e">
        <f>ROUNDDOWN(IF((#REF!+$C$454)&gt;$B70,$B70,(#REF!+$C$454)),-1)</f>
        <v>#REF!</v>
      </c>
      <c r="J70" s="16" t="e">
        <f>ROUNDDOWN(IF((#REF!+$C$454)&gt;$B70,$B70,(#REF!+$C$454)),-1)</f>
        <v>#REF!</v>
      </c>
    </row>
    <row r="71" spans="1:10" ht="16.5" customHeight="1">
      <c r="A71" s="15">
        <v>65</v>
      </c>
      <c r="B71" s="16">
        <v>930000</v>
      </c>
      <c r="C71" s="16">
        <f t="shared" ref="C71:C134" si="1">B71*0.09</f>
        <v>83700</v>
      </c>
      <c r="D71" s="16" t="e">
        <f>ROUNDDOWN(IF((#REF!+$C$454)&gt;$B71,$B71,(#REF!+$C$454)),-1)</f>
        <v>#REF!</v>
      </c>
      <c r="E71" s="16" t="e">
        <f>ROUNDDOWN(IF((#REF!+$C$454)&gt;$B71,$B71,(#REF!+$C$454)),-1)</f>
        <v>#REF!</v>
      </c>
      <c r="F71" s="16" t="e">
        <f>ROUNDDOWN(IF((#REF!+$C$454)&gt;$B71,$B71,(#REF!+$C$454)),-1)</f>
        <v>#REF!</v>
      </c>
      <c r="G71" s="16" t="e">
        <f>ROUNDDOWN(IF((#REF!+$C$454)&gt;$B71,$B71,(#REF!+$C$454)),-1)</f>
        <v>#REF!</v>
      </c>
      <c r="H71" s="16" t="e">
        <f>ROUNDDOWN(IF((#REF!+$C$454)&gt;$B71,$B71,(#REF!+$C$454)),-1)</f>
        <v>#REF!</v>
      </c>
      <c r="I71" s="16" t="e">
        <f>ROUNDDOWN(IF((#REF!+$C$454)&gt;$B71,$B71,(#REF!+$C$454)),-1)</f>
        <v>#REF!</v>
      </c>
      <c r="J71" s="16" t="e">
        <f>ROUNDDOWN(IF((#REF!+$C$454)&gt;$B71,$B71,(#REF!+$C$454)),-1)</f>
        <v>#REF!</v>
      </c>
    </row>
    <row r="72" spans="1:10" ht="16.5" customHeight="1">
      <c r="A72" s="15">
        <v>66</v>
      </c>
      <c r="B72" s="16">
        <v>940000</v>
      </c>
      <c r="C72" s="16">
        <f t="shared" si="1"/>
        <v>84600</v>
      </c>
      <c r="D72" s="16" t="e">
        <f>ROUNDDOWN(IF((#REF!+$C$454)&gt;$B72,$B72,(#REF!+$C$454)),-1)</f>
        <v>#REF!</v>
      </c>
      <c r="E72" s="16" t="e">
        <f>ROUNDDOWN(IF((#REF!+$C$454)&gt;$B72,$B72,(#REF!+$C$454)),-1)</f>
        <v>#REF!</v>
      </c>
      <c r="F72" s="16" t="e">
        <f>ROUNDDOWN(IF((#REF!+$C$454)&gt;$B72,$B72,(#REF!+$C$454)),-1)</f>
        <v>#REF!</v>
      </c>
      <c r="G72" s="16" t="e">
        <f>ROUNDDOWN(IF((#REF!+$C$454)&gt;$B72,$B72,(#REF!+$C$454)),-1)</f>
        <v>#REF!</v>
      </c>
      <c r="H72" s="16" t="e">
        <f>ROUNDDOWN(IF((#REF!+$C$454)&gt;$B72,$B72,(#REF!+$C$454)),-1)</f>
        <v>#REF!</v>
      </c>
      <c r="I72" s="16" t="e">
        <f>ROUNDDOWN(IF((#REF!+$C$454)&gt;$B72,$B72,(#REF!+$C$454)),-1)</f>
        <v>#REF!</v>
      </c>
      <c r="J72" s="16" t="e">
        <f>ROUNDDOWN(IF((#REF!+$C$454)&gt;$B72,$B72,(#REF!+$C$454)),-1)</f>
        <v>#REF!</v>
      </c>
    </row>
    <row r="73" spans="1:10" ht="16.5" customHeight="1">
      <c r="A73" s="15">
        <v>67</v>
      </c>
      <c r="B73" s="16">
        <v>950000</v>
      </c>
      <c r="C73" s="16">
        <f t="shared" si="1"/>
        <v>85500</v>
      </c>
      <c r="D73" s="16" t="e">
        <f>ROUNDDOWN(IF((#REF!+$C$454)&gt;$B73,$B73,(#REF!+$C$454)),-1)</f>
        <v>#REF!</v>
      </c>
      <c r="E73" s="16" t="e">
        <f>ROUNDDOWN(IF((#REF!+$C$454)&gt;$B73,$B73,(#REF!+$C$454)),-1)</f>
        <v>#REF!</v>
      </c>
      <c r="F73" s="16" t="e">
        <f>ROUNDDOWN(IF((#REF!+$C$454)&gt;$B73,$B73,(#REF!+$C$454)),-1)</f>
        <v>#REF!</v>
      </c>
      <c r="G73" s="16" t="e">
        <f>ROUNDDOWN(IF((#REF!+$C$454)&gt;$B73,$B73,(#REF!+$C$454)),-1)</f>
        <v>#REF!</v>
      </c>
      <c r="H73" s="16" t="e">
        <f>ROUNDDOWN(IF((#REF!+$C$454)&gt;$B73,$B73,(#REF!+$C$454)),-1)</f>
        <v>#REF!</v>
      </c>
      <c r="I73" s="16" t="e">
        <f>ROUNDDOWN(IF((#REF!+$C$454)&gt;$B73,$B73,(#REF!+$C$454)),-1)</f>
        <v>#REF!</v>
      </c>
      <c r="J73" s="16" t="e">
        <f>ROUNDDOWN(IF((#REF!+$C$454)&gt;$B73,$B73,(#REF!+$C$454)),-1)</f>
        <v>#REF!</v>
      </c>
    </row>
    <row r="74" spans="1:10" ht="16.5" customHeight="1">
      <c r="A74" s="15">
        <v>68</v>
      </c>
      <c r="B74" s="16">
        <v>960000</v>
      </c>
      <c r="C74" s="16">
        <f t="shared" si="1"/>
        <v>86400</v>
      </c>
      <c r="D74" s="16" t="e">
        <f>ROUNDDOWN(IF((#REF!+$C$454)&gt;$B74,$B74,(#REF!+$C$454)),-1)</f>
        <v>#REF!</v>
      </c>
      <c r="E74" s="16" t="e">
        <f>ROUNDDOWN(IF((#REF!+$C$454)&gt;$B74,$B74,(#REF!+$C$454)),-1)</f>
        <v>#REF!</v>
      </c>
      <c r="F74" s="16" t="e">
        <f>ROUNDDOWN(IF((#REF!+$C$454)&gt;$B74,$B74,(#REF!+$C$454)),-1)</f>
        <v>#REF!</v>
      </c>
      <c r="G74" s="16" t="e">
        <f>ROUNDDOWN(IF((#REF!+$C$454)&gt;$B74,$B74,(#REF!+$C$454)),-1)</f>
        <v>#REF!</v>
      </c>
      <c r="H74" s="16" t="e">
        <f>ROUNDDOWN(IF((#REF!+$C$454)&gt;$B74,$B74,(#REF!+$C$454)),-1)</f>
        <v>#REF!</v>
      </c>
      <c r="I74" s="16" t="e">
        <f>ROUNDDOWN(IF((#REF!+$C$454)&gt;$B74,$B74,(#REF!+$C$454)),-1)</f>
        <v>#REF!</v>
      </c>
      <c r="J74" s="16" t="e">
        <f>ROUNDDOWN(IF((#REF!+$C$454)&gt;$B74,$B74,(#REF!+$C$454)),-1)</f>
        <v>#REF!</v>
      </c>
    </row>
    <row r="75" spans="1:10" ht="16.5" customHeight="1">
      <c r="A75" s="15">
        <v>69</v>
      </c>
      <c r="B75" s="16">
        <v>970000</v>
      </c>
      <c r="C75" s="16">
        <f t="shared" si="1"/>
        <v>87300</v>
      </c>
      <c r="D75" s="16" t="e">
        <f>ROUNDDOWN(IF((#REF!+$C$454)&gt;$B75,$B75,(#REF!+$C$454)),-1)</f>
        <v>#REF!</v>
      </c>
      <c r="E75" s="16" t="e">
        <f>ROUNDDOWN(IF((#REF!+$C$454)&gt;$B75,$B75,(#REF!+$C$454)),-1)</f>
        <v>#REF!</v>
      </c>
      <c r="F75" s="16" t="e">
        <f>ROUNDDOWN(IF((#REF!+$C$454)&gt;$B75,$B75,(#REF!+$C$454)),-1)</f>
        <v>#REF!</v>
      </c>
      <c r="G75" s="16" t="e">
        <f>ROUNDDOWN(IF((#REF!+$C$454)&gt;$B75,$B75,(#REF!+$C$454)),-1)</f>
        <v>#REF!</v>
      </c>
      <c r="H75" s="16" t="e">
        <f>ROUNDDOWN(IF((#REF!+$C$454)&gt;$B75,$B75,(#REF!+$C$454)),-1)</f>
        <v>#REF!</v>
      </c>
      <c r="I75" s="16" t="e">
        <f>ROUNDDOWN(IF((#REF!+$C$454)&gt;$B75,$B75,(#REF!+$C$454)),-1)</f>
        <v>#REF!</v>
      </c>
      <c r="J75" s="16" t="e">
        <f>ROUNDDOWN(IF((#REF!+$C$454)&gt;$B75,$B75,(#REF!+$C$454)),-1)</f>
        <v>#REF!</v>
      </c>
    </row>
    <row r="76" spans="1:10" ht="16.5" customHeight="1">
      <c r="A76" s="15">
        <v>70</v>
      </c>
      <c r="B76" s="16">
        <v>980000</v>
      </c>
      <c r="C76" s="16">
        <f t="shared" si="1"/>
        <v>88200</v>
      </c>
      <c r="D76" s="16" t="e">
        <f>ROUNDDOWN(IF((#REF!+$C$454)&gt;$B76,$B76,(#REF!+$C$454)),-1)</f>
        <v>#REF!</v>
      </c>
      <c r="E76" s="16" t="e">
        <f>ROUNDDOWN(IF((#REF!+$C$454)&gt;$B76,$B76,(#REF!+$C$454)),-1)</f>
        <v>#REF!</v>
      </c>
      <c r="F76" s="16" t="e">
        <f>ROUNDDOWN(IF((#REF!+$C$454)&gt;$B76,$B76,(#REF!+$C$454)),-1)</f>
        <v>#REF!</v>
      </c>
      <c r="G76" s="16" t="e">
        <f>ROUNDDOWN(IF((#REF!+$C$454)&gt;$B76,$B76,(#REF!+$C$454)),-1)</f>
        <v>#REF!</v>
      </c>
      <c r="H76" s="16" t="e">
        <f>ROUNDDOWN(IF((#REF!+$C$454)&gt;$B76,$B76,(#REF!+$C$454)),-1)</f>
        <v>#REF!</v>
      </c>
      <c r="I76" s="16" t="e">
        <f>ROUNDDOWN(IF((#REF!+$C$454)&gt;$B76,$B76,(#REF!+$C$454)),-1)</f>
        <v>#REF!</v>
      </c>
      <c r="J76" s="16" t="e">
        <f>ROUNDDOWN(IF((#REF!+$C$454)&gt;$B76,$B76,(#REF!+$C$454)),-1)</f>
        <v>#REF!</v>
      </c>
    </row>
    <row r="77" spans="1:10" ht="16.5" customHeight="1">
      <c r="A77" s="15">
        <v>71</v>
      </c>
      <c r="B77" s="16">
        <v>990000</v>
      </c>
      <c r="C77" s="16">
        <f t="shared" si="1"/>
        <v>89100</v>
      </c>
      <c r="D77" s="16" t="e">
        <f>ROUNDDOWN(IF((#REF!+$C$454)&gt;$B77,$B77,(#REF!+$C$454)),-1)</f>
        <v>#REF!</v>
      </c>
      <c r="E77" s="16" t="e">
        <f>ROUNDDOWN(IF((#REF!+$C$454)&gt;$B77,$B77,(#REF!+$C$454)),-1)</f>
        <v>#REF!</v>
      </c>
      <c r="F77" s="16" t="e">
        <f>ROUNDDOWN(IF((#REF!+$C$454)&gt;$B77,$B77,(#REF!+$C$454)),-1)</f>
        <v>#REF!</v>
      </c>
      <c r="G77" s="16" t="e">
        <f>ROUNDDOWN(IF((#REF!+$C$454)&gt;$B77,$B77,(#REF!+$C$454)),-1)</f>
        <v>#REF!</v>
      </c>
      <c r="H77" s="16" t="e">
        <f>ROUNDDOWN(IF((#REF!+$C$454)&gt;$B77,$B77,(#REF!+$C$454)),-1)</f>
        <v>#REF!</v>
      </c>
      <c r="I77" s="16" t="e">
        <f>ROUNDDOWN(IF((#REF!+$C$454)&gt;$B77,$B77,(#REF!+$C$454)),-1)</f>
        <v>#REF!</v>
      </c>
      <c r="J77" s="16" t="e">
        <f>ROUNDDOWN(IF((#REF!+$C$454)&gt;$B77,$B77,(#REF!+$C$454)),-1)</f>
        <v>#REF!</v>
      </c>
    </row>
    <row r="78" spans="1:10" ht="15.75" customHeight="1">
      <c r="A78" s="15">
        <v>72</v>
      </c>
      <c r="B78" s="16">
        <v>1000000</v>
      </c>
      <c r="C78" s="16">
        <f t="shared" si="1"/>
        <v>90000</v>
      </c>
      <c r="D78" s="16" t="e">
        <f>ROUNDDOWN(IF((#REF!+$C$454)&gt;$B78,$B78,(#REF!+$C$454)),-1)</f>
        <v>#REF!</v>
      </c>
      <c r="E78" s="16" t="e">
        <f>ROUNDDOWN(IF((#REF!+$C$454)&gt;$B78,$B78,(#REF!+$C$454)),-1)</f>
        <v>#REF!</v>
      </c>
      <c r="F78" s="16" t="e">
        <f>ROUNDDOWN(IF((#REF!+$C$454)&gt;$B78,$B78,(#REF!+$C$454)),-1)</f>
        <v>#REF!</v>
      </c>
      <c r="G78" s="16" t="e">
        <f>ROUNDDOWN(IF((#REF!+$C$454)&gt;$B78,$B78,(#REF!+$C$454)),-1)</f>
        <v>#REF!</v>
      </c>
      <c r="H78" s="16" t="e">
        <f>ROUNDDOWN(IF((#REF!+$C$454)&gt;$B78,$B78,(#REF!+$C$454)),-1)</f>
        <v>#REF!</v>
      </c>
      <c r="I78" s="16" t="e">
        <f>ROUNDDOWN(IF((#REF!+$C$454)&gt;$B78,$B78,(#REF!+$C$454)),-1)</f>
        <v>#REF!</v>
      </c>
      <c r="J78" s="16" t="e">
        <f>ROUNDDOWN(IF((#REF!+$C$454)&gt;$B78,$B78,(#REF!+$C$454)),-1)</f>
        <v>#REF!</v>
      </c>
    </row>
    <row r="79" spans="1:10" ht="16.5" customHeight="1">
      <c r="A79" s="15">
        <v>73</v>
      </c>
      <c r="B79" s="16">
        <v>1010000</v>
      </c>
      <c r="C79" s="16">
        <f t="shared" si="1"/>
        <v>90900</v>
      </c>
      <c r="D79" s="16" t="e">
        <f>ROUNDDOWN(IF((#REF!+$C$454)&gt;$B79,$B79,(#REF!+$C$454)),-1)</f>
        <v>#REF!</v>
      </c>
      <c r="E79" s="16" t="e">
        <f>ROUNDDOWN(IF((#REF!+$C$454)&gt;$B79,$B79,(#REF!+$C$454)),-1)</f>
        <v>#REF!</v>
      </c>
      <c r="F79" s="16" t="e">
        <f>ROUNDDOWN(IF((#REF!+$C$454)&gt;$B79,$B79,(#REF!+$C$454)),-1)</f>
        <v>#REF!</v>
      </c>
      <c r="G79" s="16" t="e">
        <f>ROUNDDOWN(IF((#REF!+$C$454)&gt;$B79,$B79,(#REF!+$C$454)),-1)</f>
        <v>#REF!</v>
      </c>
      <c r="H79" s="16" t="e">
        <f>ROUNDDOWN(IF((#REF!+$C$454)&gt;$B79,$B79,(#REF!+$C$454)),-1)</f>
        <v>#REF!</v>
      </c>
      <c r="I79" s="16" t="e">
        <f>ROUNDDOWN(IF((#REF!+$C$454)&gt;$B79,$B79,(#REF!+$C$454)),-1)</f>
        <v>#REF!</v>
      </c>
      <c r="J79" s="16" t="e">
        <f>ROUNDDOWN(IF((#REF!+$C$454)&gt;$B79,$B79,(#REF!+$C$454)),-1)</f>
        <v>#REF!</v>
      </c>
    </row>
    <row r="80" spans="1:10" ht="16.5" customHeight="1">
      <c r="A80" s="15">
        <v>74</v>
      </c>
      <c r="B80" s="16">
        <v>1020000</v>
      </c>
      <c r="C80" s="16">
        <f t="shared" si="1"/>
        <v>91800</v>
      </c>
      <c r="D80" s="16" t="e">
        <f>ROUNDDOWN(IF((#REF!+$C$454)&gt;$B80,$B80,(#REF!+$C$454)),-1)</f>
        <v>#REF!</v>
      </c>
      <c r="E80" s="16" t="e">
        <f>ROUNDDOWN(IF((#REF!+$C$454)&gt;$B80,$B80,(#REF!+$C$454)),-1)</f>
        <v>#REF!</v>
      </c>
      <c r="F80" s="16" t="e">
        <f>ROUNDDOWN(IF((#REF!+$C$454)&gt;$B80,$B80,(#REF!+$C$454)),-1)</f>
        <v>#REF!</v>
      </c>
      <c r="G80" s="16" t="e">
        <f>ROUNDDOWN(IF((#REF!+$C$454)&gt;$B80,$B80,(#REF!+$C$454)),-1)</f>
        <v>#REF!</v>
      </c>
      <c r="H80" s="16" t="e">
        <f>ROUNDDOWN(IF((#REF!+$C$454)&gt;$B80,$B80,(#REF!+$C$454)),-1)</f>
        <v>#REF!</v>
      </c>
      <c r="I80" s="16" t="e">
        <f>ROUNDDOWN(IF((#REF!+$C$454)&gt;$B80,$B80,(#REF!+$C$454)),-1)</f>
        <v>#REF!</v>
      </c>
      <c r="J80" s="16" t="e">
        <f>ROUNDDOWN(IF((#REF!+$C$454)&gt;$B80,$B80,(#REF!+$C$454)),-1)</f>
        <v>#REF!</v>
      </c>
    </row>
    <row r="81" spans="1:10" ht="16.5" customHeight="1">
      <c r="A81" s="15">
        <v>75</v>
      </c>
      <c r="B81" s="16">
        <v>1030000</v>
      </c>
      <c r="C81" s="16">
        <f t="shared" si="1"/>
        <v>92700</v>
      </c>
      <c r="D81" s="16" t="e">
        <f>ROUNDDOWN(IF((#REF!+$C$454)&gt;$B81,$B81,(#REF!+$C$454)),-1)</f>
        <v>#REF!</v>
      </c>
      <c r="E81" s="16" t="e">
        <f>ROUNDDOWN(IF((#REF!+$C$454)&gt;$B81,$B81,(#REF!+$C$454)),-1)</f>
        <v>#REF!</v>
      </c>
      <c r="F81" s="16" t="e">
        <f>ROUNDDOWN(IF((#REF!+$C$454)&gt;$B81,$B81,(#REF!+$C$454)),-1)</f>
        <v>#REF!</v>
      </c>
      <c r="G81" s="16" t="e">
        <f>ROUNDDOWN(IF((#REF!+$C$454)&gt;$B81,$B81,(#REF!+$C$454)),-1)</f>
        <v>#REF!</v>
      </c>
      <c r="H81" s="16" t="e">
        <f>ROUNDDOWN(IF((#REF!+$C$454)&gt;$B81,$B81,(#REF!+$C$454)),-1)</f>
        <v>#REF!</v>
      </c>
      <c r="I81" s="16" t="e">
        <f>ROUNDDOWN(IF((#REF!+$C$454)&gt;$B81,$B81,(#REF!+$C$454)),-1)</f>
        <v>#REF!</v>
      </c>
      <c r="J81" s="16" t="e">
        <f>ROUNDDOWN(IF((#REF!+$C$454)&gt;$B81,$B81,(#REF!+$C$454)),-1)</f>
        <v>#REF!</v>
      </c>
    </row>
    <row r="82" spans="1:10" ht="16.5" customHeight="1">
      <c r="A82" s="15">
        <v>76</v>
      </c>
      <c r="B82" s="16">
        <v>1040000</v>
      </c>
      <c r="C82" s="16">
        <f t="shared" si="1"/>
        <v>93600</v>
      </c>
      <c r="D82" s="16" t="e">
        <f>ROUNDDOWN(IF((#REF!+$C$454)&gt;$B82,$B82,(#REF!+$C$454)),-1)</f>
        <v>#REF!</v>
      </c>
      <c r="E82" s="16" t="e">
        <f>ROUNDDOWN(IF((#REF!+$C$454)&gt;$B82,$B82,(#REF!+$C$454)),-1)</f>
        <v>#REF!</v>
      </c>
      <c r="F82" s="16" t="e">
        <f>ROUNDDOWN(IF((#REF!+$C$454)&gt;$B82,$B82,(#REF!+$C$454)),-1)</f>
        <v>#REF!</v>
      </c>
      <c r="G82" s="16" t="e">
        <f>ROUNDDOWN(IF((#REF!+$C$454)&gt;$B82,$B82,(#REF!+$C$454)),-1)</f>
        <v>#REF!</v>
      </c>
      <c r="H82" s="16" t="e">
        <f>ROUNDDOWN(IF((#REF!+$C$454)&gt;$B82,$B82,(#REF!+$C$454)),-1)</f>
        <v>#REF!</v>
      </c>
      <c r="I82" s="16" t="e">
        <f>ROUNDDOWN(IF((#REF!+$C$454)&gt;$B82,$B82,(#REF!+$C$454)),-1)</f>
        <v>#REF!</v>
      </c>
      <c r="J82" s="16" t="e">
        <f>ROUNDDOWN(IF((#REF!+$C$454)&gt;$B82,$B82,(#REF!+$C$454)),-1)</f>
        <v>#REF!</v>
      </c>
    </row>
    <row r="83" spans="1:10" ht="16.5" customHeight="1">
      <c r="A83" s="15">
        <v>77</v>
      </c>
      <c r="B83" s="16">
        <v>1050000</v>
      </c>
      <c r="C83" s="16">
        <f t="shared" si="1"/>
        <v>94500</v>
      </c>
      <c r="D83" s="16" t="e">
        <f>ROUNDDOWN(IF((#REF!+$C$454)&gt;$B83,$B83,(#REF!+$C$454)),-1)</f>
        <v>#REF!</v>
      </c>
      <c r="E83" s="16" t="e">
        <f>ROUNDDOWN(IF((#REF!+$C$454)&gt;$B83,$B83,(#REF!+$C$454)),-1)</f>
        <v>#REF!</v>
      </c>
      <c r="F83" s="16" t="e">
        <f>ROUNDDOWN(IF((#REF!+$C$454)&gt;$B83,$B83,(#REF!+$C$454)),-1)</f>
        <v>#REF!</v>
      </c>
      <c r="G83" s="16" t="e">
        <f>ROUNDDOWN(IF((#REF!+$C$454)&gt;$B83,$B83,(#REF!+$C$454)),-1)</f>
        <v>#REF!</v>
      </c>
      <c r="H83" s="16" t="e">
        <f>ROUNDDOWN(IF((#REF!+$C$454)&gt;$B83,$B83,(#REF!+$C$454)),-1)</f>
        <v>#REF!</v>
      </c>
      <c r="I83" s="16" t="e">
        <f>ROUNDDOWN(IF((#REF!+$C$454)&gt;$B83,$B83,(#REF!+$C$454)),-1)</f>
        <v>#REF!</v>
      </c>
      <c r="J83" s="16" t="e">
        <f>ROUNDDOWN(IF((#REF!+$C$454)&gt;$B83,$B83,(#REF!+$C$454)),-1)</f>
        <v>#REF!</v>
      </c>
    </row>
    <row r="84" spans="1:10" ht="16.5" customHeight="1">
      <c r="A84" s="15">
        <v>78</v>
      </c>
      <c r="B84" s="16">
        <v>1060000</v>
      </c>
      <c r="C84" s="16">
        <f t="shared" si="1"/>
        <v>95400</v>
      </c>
      <c r="D84" s="16" t="e">
        <f>ROUNDDOWN(IF((#REF!+$C$454)&gt;$B84,$B84,(#REF!+$C$454)),-1)</f>
        <v>#REF!</v>
      </c>
      <c r="E84" s="16" t="e">
        <f>ROUNDDOWN(IF((#REF!+$C$454)&gt;$B84,$B84,(#REF!+$C$454)),-1)</f>
        <v>#REF!</v>
      </c>
      <c r="F84" s="16" t="e">
        <f>ROUNDDOWN(IF((#REF!+$C$454)&gt;$B84,$B84,(#REF!+$C$454)),-1)</f>
        <v>#REF!</v>
      </c>
      <c r="G84" s="16" t="e">
        <f>ROUNDDOWN(IF((#REF!+$C$454)&gt;$B84,$B84,(#REF!+$C$454)),-1)</f>
        <v>#REF!</v>
      </c>
      <c r="H84" s="16" t="e">
        <f>ROUNDDOWN(IF((#REF!+$C$454)&gt;$B84,$B84,(#REF!+$C$454)),-1)</f>
        <v>#REF!</v>
      </c>
      <c r="I84" s="16" t="e">
        <f>ROUNDDOWN(IF((#REF!+$C$454)&gt;$B84,$B84,(#REF!+$C$454)),-1)</f>
        <v>#REF!</v>
      </c>
      <c r="J84" s="16" t="e">
        <f>ROUNDDOWN(IF((#REF!+$C$454)&gt;$B84,$B84,(#REF!+$C$454)),-1)</f>
        <v>#REF!</v>
      </c>
    </row>
    <row r="85" spans="1:10" ht="16.5" customHeight="1">
      <c r="A85" s="15">
        <v>79</v>
      </c>
      <c r="B85" s="16">
        <v>1070000</v>
      </c>
      <c r="C85" s="16">
        <f t="shared" si="1"/>
        <v>96300</v>
      </c>
      <c r="D85" s="16" t="e">
        <f>ROUNDDOWN(IF((#REF!+$C$454)&gt;$B85,$B85,(#REF!+$C$454)),-1)</f>
        <v>#REF!</v>
      </c>
      <c r="E85" s="16" t="e">
        <f>ROUNDDOWN(IF((#REF!+$C$454)&gt;$B85,$B85,(#REF!+$C$454)),-1)</f>
        <v>#REF!</v>
      </c>
      <c r="F85" s="16" t="e">
        <f>ROUNDDOWN(IF((#REF!+$C$454)&gt;$B85,$B85,(#REF!+$C$454)),-1)</f>
        <v>#REF!</v>
      </c>
      <c r="G85" s="16" t="e">
        <f>ROUNDDOWN(IF((#REF!+$C$454)&gt;$B85,$B85,(#REF!+$C$454)),-1)</f>
        <v>#REF!</v>
      </c>
      <c r="H85" s="16" t="e">
        <f>ROUNDDOWN(IF((#REF!+$C$454)&gt;$B85,$B85,(#REF!+$C$454)),-1)</f>
        <v>#REF!</v>
      </c>
      <c r="I85" s="16" t="e">
        <f>ROUNDDOWN(IF((#REF!+$C$454)&gt;$B85,$B85,(#REF!+$C$454)),-1)</f>
        <v>#REF!</v>
      </c>
      <c r="J85" s="16" t="e">
        <f>ROUNDDOWN(IF((#REF!+$C$454)&gt;$B85,$B85,(#REF!+$C$454)),-1)</f>
        <v>#REF!</v>
      </c>
    </row>
    <row r="86" spans="1:10" ht="16.5" customHeight="1">
      <c r="A86" s="15">
        <v>80</v>
      </c>
      <c r="B86" s="16">
        <v>1080000</v>
      </c>
      <c r="C86" s="16">
        <f t="shared" si="1"/>
        <v>97200</v>
      </c>
      <c r="D86" s="16" t="e">
        <f>ROUNDDOWN(IF((#REF!+$C$454)&gt;$B86,$B86,(#REF!+$C$454)),-1)</f>
        <v>#REF!</v>
      </c>
      <c r="E86" s="16" t="e">
        <f>ROUNDDOWN(IF((#REF!+$C$454)&gt;$B86,$B86,(#REF!+$C$454)),-1)</f>
        <v>#REF!</v>
      </c>
      <c r="F86" s="16" t="e">
        <f>ROUNDDOWN(IF((#REF!+$C$454)&gt;$B86,$B86,(#REF!+$C$454)),-1)</f>
        <v>#REF!</v>
      </c>
      <c r="G86" s="16" t="e">
        <f>ROUNDDOWN(IF((#REF!+$C$454)&gt;$B86,$B86,(#REF!+$C$454)),-1)</f>
        <v>#REF!</v>
      </c>
      <c r="H86" s="16" t="e">
        <f>ROUNDDOWN(IF((#REF!+$C$454)&gt;$B86,$B86,(#REF!+$C$454)),-1)</f>
        <v>#REF!</v>
      </c>
      <c r="I86" s="16" t="e">
        <f>ROUNDDOWN(IF((#REF!+$C$454)&gt;$B86,$B86,(#REF!+$C$454)),-1)</f>
        <v>#REF!</v>
      </c>
      <c r="J86" s="16" t="e">
        <f>ROUNDDOWN(IF((#REF!+$C$454)&gt;$B86,$B86,(#REF!+$C$454)),-1)</f>
        <v>#REF!</v>
      </c>
    </row>
    <row r="87" spans="1:10" ht="16.5" customHeight="1">
      <c r="A87" s="15">
        <v>81</v>
      </c>
      <c r="B87" s="16">
        <v>1090000</v>
      </c>
      <c r="C87" s="16">
        <f t="shared" si="1"/>
        <v>98100</v>
      </c>
      <c r="D87" s="16" t="e">
        <f>ROUNDDOWN(IF((#REF!+$C$454)&gt;$B87,$B87,(#REF!+$C$454)),-1)</f>
        <v>#REF!</v>
      </c>
      <c r="E87" s="16" t="e">
        <f>ROUNDDOWN(IF((#REF!+$C$454)&gt;$B87,$B87,(#REF!+$C$454)),-1)</f>
        <v>#REF!</v>
      </c>
      <c r="F87" s="16" t="e">
        <f>ROUNDDOWN(IF((#REF!+$C$454)&gt;$B87,$B87,(#REF!+$C$454)),-1)</f>
        <v>#REF!</v>
      </c>
      <c r="G87" s="16" t="e">
        <f>ROUNDDOWN(IF((#REF!+$C$454)&gt;$B87,$B87,(#REF!+$C$454)),-1)</f>
        <v>#REF!</v>
      </c>
      <c r="H87" s="16" t="e">
        <f>ROUNDDOWN(IF((#REF!+$C$454)&gt;$B87,$B87,(#REF!+$C$454)),-1)</f>
        <v>#REF!</v>
      </c>
      <c r="I87" s="16" t="e">
        <f>ROUNDDOWN(IF((#REF!+$C$454)&gt;$B87,$B87,(#REF!+$C$454)),-1)</f>
        <v>#REF!</v>
      </c>
      <c r="J87" s="16" t="e">
        <f>ROUNDDOWN(IF((#REF!+$C$454)&gt;$B87,$B87,(#REF!+$C$454)),-1)</f>
        <v>#REF!</v>
      </c>
    </row>
    <row r="88" spans="1:10" ht="16.5" customHeight="1">
      <c r="A88" s="15">
        <v>82</v>
      </c>
      <c r="B88" s="16">
        <v>1100000</v>
      </c>
      <c r="C88" s="16">
        <f t="shared" si="1"/>
        <v>99000</v>
      </c>
      <c r="D88" s="16" t="e">
        <f>ROUNDDOWN(IF((#REF!+$C$454)&gt;$B88,$B88,(#REF!+$C$454)),-1)</f>
        <v>#REF!</v>
      </c>
      <c r="E88" s="16" t="e">
        <f>ROUNDDOWN(IF((#REF!+$C$454)&gt;$B88,$B88,(#REF!+$C$454)),-1)</f>
        <v>#REF!</v>
      </c>
      <c r="F88" s="16" t="e">
        <f>ROUNDDOWN(IF((#REF!+$C$454)&gt;$B88,$B88,(#REF!+$C$454)),-1)</f>
        <v>#REF!</v>
      </c>
      <c r="G88" s="16" t="e">
        <f>ROUNDDOWN(IF((#REF!+$C$454)&gt;$B88,$B88,(#REF!+$C$454)),-1)</f>
        <v>#REF!</v>
      </c>
      <c r="H88" s="16" t="e">
        <f>ROUNDDOWN(IF((#REF!+$C$454)&gt;$B88,$B88,(#REF!+$C$454)),-1)</f>
        <v>#REF!</v>
      </c>
      <c r="I88" s="16" t="e">
        <f>ROUNDDOWN(IF((#REF!+$C$454)&gt;$B88,$B88,(#REF!+$C$454)),-1)</f>
        <v>#REF!</v>
      </c>
      <c r="J88" s="16" t="e">
        <f>ROUNDDOWN(IF((#REF!+$C$454)&gt;$B88,$B88,(#REF!+$C$454)),-1)</f>
        <v>#REF!</v>
      </c>
    </row>
    <row r="89" spans="1:10" ht="16.5" customHeight="1">
      <c r="A89" s="15">
        <v>83</v>
      </c>
      <c r="B89" s="16">
        <v>1110000</v>
      </c>
      <c r="C89" s="16">
        <f t="shared" si="1"/>
        <v>99900</v>
      </c>
      <c r="D89" s="16" t="e">
        <f>ROUNDDOWN(IF((#REF!+$C$454)&gt;$B89,$B89,(#REF!+$C$454)),-1)</f>
        <v>#REF!</v>
      </c>
      <c r="E89" s="16" t="e">
        <f>ROUNDDOWN(IF((#REF!+$C$454)&gt;$B89,$B89,(#REF!+$C$454)),-1)</f>
        <v>#REF!</v>
      </c>
      <c r="F89" s="16" t="e">
        <f>ROUNDDOWN(IF((#REF!+$C$454)&gt;$B89,$B89,(#REF!+$C$454)),-1)</f>
        <v>#REF!</v>
      </c>
      <c r="G89" s="16" t="e">
        <f>ROUNDDOWN(IF((#REF!+$C$454)&gt;$B89,$B89,(#REF!+$C$454)),-1)</f>
        <v>#REF!</v>
      </c>
      <c r="H89" s="16" t="e">
        <f>ROUNDDOWN(IF((#REF!+$C$454)&gt;$B89,$B89,(#REF!+$C$454)),-1)</f>
        <v>#REF!</v>
      </c>
      <c r="I89" s="16" t="e">
        <f>ROUNDDOWN(IF((#REF!+$C$454)&gt;$B89,$B89,(#REF!+$C$454)),-1)</f>
        <v>#REF!</v>
      </c>
      <c r="J89" s="16" t="e">
        <f>ROUNDDOWN(IF((#REF!+$C$454)&gt;$B89,$B89,(#REF!+$C$454)),-1)</f>
        <v>#REF!</v>
      </c>
    </row>
    <row r="90" spans="1:10" ht="16.5" customHeight="1">
      <c r="A90" s="15">
        <v>84</v>
      </c>
      <c r="B90" s="16">
        <v>1120000</v>
      </c>
      <c r="C90" s="16">
        <f t="shared" si="1"/>
        <v>100800</v>
      </c>
      <c r="D90" s="16" t="e">
        <f>ROUNDDOWN(IF((#REF!+$C$454)&gt;$B90,$B90,(#REF!+$C$454)),-1)</f>
        <v>#REF!</v>
      </c>
      <c r="E90" s="16" t="e">
        <f>ROUNDDOWN(IF((#REF!+$C$454)&gt;$B90,$B90,(#REF!+$C$454)),-1)</f>
        <v>#REF!</v>
      </c>
      <c r="F90" s="16" t="e">
        <f>ROUNDDOWN(IF((#REF!+$C$454)&gt;$B90,$B90,(#REF!+$C$454)),-1)</f>
        <v>#REF!</v>
      </c>
      <c r="G90" s="16" t="e">
        <f>ROUNDDOWN(IF((#REF!+$C$454)&gt;$B90,$B90,(#REF!+$C$454)),-1)</f>
        <v>#REF!</v>
      </c>
      <c r="H90" s="16" t="e">
        <f>ROUNDDOWN(IF((#REF!+$C$454)&gt;$B90,$B90,(#REF!+$C$454)),-1)</f>
        <v>#REF!</v>
      </c>
      <c r="I90" s="16" t="e">
        <f>ROUNDDOWN(IF((#REF!+$C$454)&gt;$B90,$B90,(#REF!+$C$454)),-1)</f>
        <v>#REF!</v>
      </c>
      <c r="J90" s="16" t="e">
        <f>ROUNDDOWN(IF((#REF!+$C$454)&gt;$B90,$B90,(#REF!+$C$454)),-1)</f>
        <v>#REF!</v>
      </c>
    </row>
    <row r="91" spans="1:10" ht="16.5" customHeight="1">
      <c r="A91" s="15">
        <v>85</v>
      </c>
      <c r="B91" s="16">
        <v>1130000</v>
      </c>
      <c r="C91" s="16">
        <f t="shared" si="1"/>
        <v>101700</v>
      </c>
      <c r="D91" s="16" t="e">
        <f>ROUNDDOWN(IF((#REF!+$C$454)&gt;$B91,$B91,(#REF!+$C$454)),-1)</f>
        <v>#REF!</v>
      </c>
      <c r="E91" s="16" t="e">
        <f>ROUNDDOWN(IF((#REF!+$C$454)&gt;$B91,$B91,(#REF!+$C$454)),-1)</f>
        <v>#REF!</v>
      </c>
      <c r="F91" s="16" t="e">
        <f>ROUNDDOWN(IF((#REF!+$C$454)&gt;$B91,$B91,(#REF!+$C$454)),-1)</f>
        <v>#REF!</v>
      </c>
      <c r="G91" s="16" t="e">
        <f>ROUNDDOWN(IF((#REF!+$C$454)&gt;$B91,$B91,(#REF!+$C$454)),-1)</f>
        <v>#REF!</v>
      </c>
      <c r="H91" s="16" t="e">
        <f>ROUNDDOWN(IF((#REF!+$C$454)&gt;$B91,$B91,(#REF!+$C$454)),-1)</f>
        <v>#REF!</v>
      </c>
      <c r="I91" s="16" t="e">
        <f>ROUNDDOWN(IF((#REF!+$C$454)&gt;$B91,$B91,(#REF!+$C$454)),-1)</f>
        <v>#REF!</v>
      </c>
      <c r="J91" s="16" t="e">
        <f>ROUNDDOWN(IF((#REF!+$C$454)&gt;$B91,$B91,(#REF!+$C$454)),-1)</f>
        <v>#REF!</v>
      </c>
    </row>
    <row r="92" spans="1:10" ht="16.5" customHeight="1">
      <c r="A92" s="15">
        <v>86</v>
      </c>
      <c r="B92" s="16">
        <v>1140000</v>
      </c>
      <c r="C92" s="16">
        <f t="shared" si="1"/>
        <v>102600</v>
      </c>
      <c r="D92" s="16" t="e">
        <f>ROUNDDOWN(IF((#REF!+$C$454)&gt;$B92,$B92,(#REF!+$C$454)),-1)</f>
        <v>#REF!</v>
      </c>
      <c r="E92" s="16" t="e">
        <f>ROUNDDOWN(IF((#REF!+$C$454)&gt;$B92,$B92,(#REF!+$C$454)),-1)</f>
        <v>#REF!</v>
      </c>
      <c r="F92" s="16" t="e">
        <f>ROUNDDOWN(IF((#REF!+$C$454)&gt;$B92,$B92,(#REF!+$C$454)),-1)</f>
        <v>#REF!</v>
      </c>
      <c r="G92" s="16" t="e">
        <f>ROUNDDOWN(IF((#REF!+$C$454)&gt;$B92,$B92,(#REF!+$C$454)),-1)</f>
        <v>#REF!</v>
      </c>
      <c r="H92" s="16" t="e">
        <f>ROUNDDOWN(IF((#REF!+$C$454)&gt;$B92,$B92,(#REF!+$C$454)),-1)</f>
        <v>#REF!</v>
      </c>
      <c r="I92" s="16" t="e">
        <f>ROUNDDOWN(IF((#REF!+$C$454)&gt;$B92,$B92,(#REF!+$C$454)),-1)</f>
        <v>#REF!</v>
      </c>
      <c r="J92" s="16" t="e">
        <f>ROUNDDOWN(IF((#REF!+$C$454)&gt;$B92,$B92,(#REF!+$C$454)),-1)</f>
        <v>#REF!</v>
      </c>
    </row>
    <row r="93" spans="1:10" ht="16.5" customHeight="1">
      <c r="A93" s="15">
        <v>87</v>
      </c>
      <c r="B93" s="16">
        <v>1150000</v>
      </c>
      <c r="C93" s="16">
        <f t="shared" si="1"/>
        <v>103500</v>
      </c>
      <c r="D93" s="16" t="e">
        <f>ROUNDDOWN(IF((#REF!+$C$454)&gt;$B93,$B93,(#REF!+$C$454)),-1)</f>
        <v>#REF!</v>
      </c>
      <c r="E93" s="16" t="e">
        <f>ROUNDDOWN(IF((#REF!+$C$454)&gt;$B93,$B93,(#REF!+$C$454)),-1)</f>
        <v>#REF!</v>
      </c>
      <c r="F93" s="16" t="e">
        <f>ROUNDDOWN(IF((#REF!+$C$454)&gt;$B93,$B93,(#REF!+$C$454)),-1)</f>
        <v>#REF!</v>
      </c>
      <c r="G93" s="16" t="e">
        <f>ROUNDDOWN(IF((#REF!+$C$454)&gt;$B93,$B93,(#REF!+$C$454)),-1)</f>
        <v>#REF!</v>
      </c>
      <c r="H93" s="16" t="e">
        <f>ROUNDDOWN(IF((#REF!+$C$454)&gt;$B93,$B93,(#REF!+$C$454)),-1)</f>
        <v>#REF!</v>
      </c>
      <c r="I93" s="16" t="e">
        <f>ROUNDDOWN(IF((#REF!+$C$454)&gt;$B93,$B93,(#REF!+$C$454)),-1)</f>
        <v>#REF!</v>
      </c>
      <c r="J93" s="16" t="e">
        <f>ROUNDDOWN(IF((#REF!+$C$454)&gt;$B93,$B93,(#REF!+$C$454)),-1)</f>
        <v>#REF!</v>
      </c>
    </row>
    <row r="94" spans="1:10" ht="16.5" customHeight="1">
      <c r="A94" s="15">
        <v>88</v>
      </c>
      <c r="B94" s="16">
        <v>1160000</v>
      </c>
      <c r="C94" s="16">
        <f t="shared" si="1"/>
        <v>104400</v>
      </c>
      <c r="D94" s="16" t="e">
        <f>ROUNDDOWN(IF((#REF!+$C$454)&gt;$B94,$B94,(#REF!+$C$454)),-1)</f>
        <v>#REF!</v>
      </c>
      <c r="E94" s="16" t="e">
        <f>ROUNDDOWN(IF((#REF!+$C$454)&gt;$B94,$B94,(#REF!+$C$454)),-1)</f>
        <v>#REF!</v>
      </c>
      <c r="F94" s="16" t="e">
        <f>ROUNDDOWN(IF((#REF!+$C$454)&gt;$B94,$B94,(#REF!+$C$454)),-1)</f>
        <v>#REF!</v>
      </c>
      <c r="G94" s="16" t="e">
        <f>ROUNDDOWN(IF((#REF!+$C$454)&gt;$B94,$B94,(#REF!+$C$454)),-1)</f>
        <v>#REF!</v>
      </c>
      <c r="H94" s="16" t="e">
        <f>ROUNDDOWN(IF((#REF!+$C$454)&gt;$B94,$B94,(#REF!+$C$454)),-1)</f>
        <v>#REF!</v>
      </c>
      <c r="I94" s="16" t="e">
        <f>ROUNDDOWN(IF((#REF!+$C$454)&gt;$B94,$B94,(#REF!+$C$454)),-1)</f>
        <v>#REF!</v>
      </c>
      <c r="J94" s="16" t="e">
        <f>ROUNDDOWN(IF((#REF!+$C$454)&gt;$B94,$B94,(#REF!+$C$454)),-1)</f>
        <v>#REF!</v>
      </c>
    </row>
    <row r="95" spans="1:10" ht="16.5" customHeight="1">
      <c r="A95" s="15">
        <v>89</v>
      </c>
      <c r="B95" s="16">
        <v>1170000</v>
      </c>
      <c r="C95" s="16">
        <f t="shared" si="1"/>
        <v>105300</v>
      </c>
      <c r="D95" s="16" t="e">
        <f>ROUNDDOWN(IF((#REF!+$C$454)&gt;$B95,$B95,(#REF!+$C$454)),-1)</f>
        <v>#REF!</v>
      </c>
      <c r="E95" s="16" t="e">
        <f>ROUNDDOWN(IF((#REF!+$C$454)&gt;$B95,$B95,(#REF!+$C$454)),-1)</f>
        <v>#REF!</v>
      </c>
      <c r="F95" s="16" t="e">
        <f>ROUNDDOWN(IF((#REF!+$C$454)&gt;$B95,$B95,(#REF!+$C$454)),-1)</f>
        <v>#REF!</v>
      </c>
      <c r="G95" s="16" t="e">
        <f>ROUNDDOWN(IF((#REF!+$C$454)&gt;$B95,$B95,(#REF!+$C$454)),-1)</f>
        <v>#REF!</v>
      </c>
      <c r="H95" s="16" t="e">
        <f>ROUNDDOWN(IF((#REF!+$C$454)&gt;$B95,$B95,(#REF!+$C$454)),-1)</f>
        <v>#REF!</v>
      </c>
      <c r="I95" s="16" t="e">
        <f>ROUNDDOWN(IF((#REF!+$C$454)&gt;$B95,$B95,(#REF!+$C$454)),-1)</f>
        <v>#REF!</v>
      </c>
      <c r="J95" s="16" t="e">
        <f>ROUNDDOWN(IF((#REF!+$C$454)&gt;$B95,$B95,(#REF!+$C$454)),-1)</f>
        <v>#REF!</v>
      </c>
    </row>
    <row r="96" spans="1:10" ht="16.5" customHeight="1">
      <c r="A96" s="15">
        <v>90</v>
      </c>
      <c r="B96" s="16">
        <v>1180000</v>
      </c>
      <c r="C96" s="16">
        <f t="shared" si="1"/>
        <v>106200</v>
      </c>
      <c r="D96" s="16" t="e">
        <f>ROUNDDOWN(IF((#REF!+$C$454)&gt;$B96,$B96,(#REF!+$C$454)),-1)</f>
        <v>#REF!</v>
      </c>
      <c r="E96" s="16" t="e">
        <f>ROUNDDOWN(IF((#REF!+$C$454)&gt;$B96,$B96,(#REF!+$C$454)),-1)</f>
        <v>#REF!</v>
      </c>
      <c r="F96" s="16" t="e">
        <f>ROUNDDOWN(IF((#REF!+$C$454)&gt;$B96,$B96,(#REF!+$C$454)),-1)</f>
        <v>#REF!</v>
      </c>
      <c r="G96" s="16" t="e">
        <f>ROUNDDOWN(IF((#REF!+$C$454)&gt;$B96,$B96,(#REF!+$C$454)),-1)</f>
        <v>#REF!</v>
      </c>
      <c r="H96" s="16" t="e">
        <f>ROUNDDOWN(IF((#REF!+$C$454)&gt;$B96,$B96,(#REF!+$C$454)),-1)</f>
        <v>#REF!</v>
      </c>
      <c r="I96" s="16" t="e">
        <f>ROUNDDOWN(IF((#REF!+$C$454)&gt;$B96,$B96,(#REF!+$C$454)),-1)</f>
        <v>#REF!</v>
      </c>
      <c r="J96" s="16" t="e">
        <f>ROUNDDOWN(IF((#REF!+$C$454)&gt;$B96,$B96,(#REF!+$C$454)),-1)</f>
        <v>#REF!</v>
      </c>
    </row>
    <row r="97" spans="1:10" ht="16.5" customHeight="1">
      <c r="A97" s="15">
        <v>91</v>
      </c>
      <c r="B97" s="16">
        <v>1190000</v>
      </c>
      <c r="C97" s="16">
        <f t="shared" si="1"/>
        <v>107100</v>
      </c>
      <c r="D97" s="16" t="e">
        <f>ROUNDDOWN(IF((#REF!+$C$454)&gt;$B97,$B97,(#REF!+$C$454)),-1)</f>
        <v>#REF!</v>
      </c>
      <c r="E97" s="16" t="e">
        <f>ROUNDDOWN(IF((#REF!+$C$454)&gt;$B97,$B97,(#REF!+$C$454)),-1)</f>
        <v>#REF!</v>
      </c>
      <c r="F97" s="16" t="e">
        <f>ROUNDDOWN(IF((#REF!+$C$454)&gt;$B97,$B97,(#REF!+$C$454)),-1)</f>
        <v>#REF!</v>
      </c>
      <c r="G97" s="16" t="e">
        <f>ROUNDDOWN(IF((#REF!+$C$454)&gt;$B97,$B97,(#REF!+$C$454)),-1)</f>
        <v>#REF!</v>
      </c>
      <c r="H97" s="16" t="e">
        <f>ROUNDDOWN(IF((#REF!+$C$454)&gt;$B97,$B97,(#REF!+$C$454)),-1)</f>
        <v>#REF!</v>
      </c>
      <c r="I97" s="16" t="e">
        <f>ROUNDDOWN(IF((#REF!+$C$454)&gt;$B97,$B97,(#REF!+$C$454)),-1)</f>
        <v>#REF!</v>
      </c>
      <c r="J97" s="16" t="e">
        <f>ROUNDDOWN(IF((#REF!+$C$454)&gt;$B97,$B97,(#REF!+$C$454)),-1)</f>
        <v>#REF!</v>
      </c>
    </row>
    <row r="98" spans="1:10" ht="16.5" customHeight="1">
      <c r="A98" s="15">
        <v>92</v>
      </c>
      <c r="B98" s="16">
        <v>1200000</v>
      </c>
      <c r="C98" s="16">
        <f t="shared" si="1"/>
        <v>108000</v>
      </c>
      <c r="D98" s="16" t="e">
        <f>ROUNDDOWN(IF((#REF!+$C$454)&gt;$B98,$B98,(#REF!+$C$454)),-1)</f>
        <v>#REF!</v>
      </c>
      <c r="E98" s="16" t="e">
        <f>ROUNDDOWN(IF((#REF!+$C$454)&gt;$B98,$B98,(#REF!+$C$454)),-1)</f>
        <v>#REF!</v>
      </c>
      <c r="F98" s="16" t="e">
        <f>ROUNDDOWN(IF((#REF!+$C$454)&gt;$B98,$B98,(#REF!+$C$454)),-1)</f>
        <v>#REF!</v>
      </c>
      <c r="G98" s="16" t="e">
        <f>ROUNDDOWN(IF((#REF!+$C$454)&gt;$B98,$B98,(#REF!+$C$454)),-1)</f>
        <v>#REF!</v>
      </c>
      <c r="H98" s="16" t="e">
        <f>ROUNDDOWN(IF((#REF!+$C$454)&gt;$B98,$B98,(#REF!+$C$454)),-1)</f>
        <v>#REF!</v>
      </c>
      <c r="I98" s="16" t="e">
        <f>ROUNDDOWN(IF((#REF!+$C$454)&gt;$B98,$B98,(#REF!+$C$454)),-1)</f>
        <v>#REF!</v>
      </c>
      <c r="J98" s="16" t="e">
        <f>ROUNDDOWN(IF((#REF!+$C$454)&gt;$B98,$B98,(#REF!+$C$454)),-1)</f>
        <v>#REF!</v>
      </c>
    </row>
    <row r="99" spans="1:10" ht="16.5" customHeight="1">
      <c r="A99" s="15">
        <v>93</v>
      </c>
      <c r="B99" s="16">
        <v>1210000</v>
      </c>
      <c r="C99" s="16">
        <f t="shared" si="1"/>
        <v>108900</v>
      </c>
      <c r="D99" s="16" t="e">
        <f>ROUNDDOWN(IF((#REF!+$C$454)&gt;$B99,$B99,(#REF!+$C$454)),-1)</f>
        <v>#REF!</v>
      </c>
      <c r="E99" s="16" t="e">
        <f>ROUNDDOWN(IF((#REF!+$C$454)&gt;$B99,$B99,(#REF!+$C$454)),-1)</f>
        <v>#REF!</v>
      </c>
      <c r="F99" s="16" t="e">
        <f>ROUNDDOWN(IF((#REF!+$C$454)&gt;$B99,$B99,(#REF!+$C$454)),-1)</f>
        <v>#REF!</v>
      </c>
      <c r="G99" s="16" t="e">
        <f>ROUNDDOWN(IF((#REF!+$C$454)&gt;$B99,$B99,(#REF!+$C$454)),-1)</f>
        <v>#REF!</v>
      </c>
      <c r="H99" s="16" t="e">
        <f>ROUNDDOWN(IF((#REF!+$C$454)&gt;$B99,$B99,(#REF!+$C$454)),-1)</f>
        <v>#REF!</v>
      </c>
      <c r="I99" s="16" t="e">
        <f>ROUNDDOWN(IF((#REF!+$C$454)&gt;$B99,$B99,(#REF!+$C$454)),-1)</f>
        <v>#REF!</v>
      </c>
      <c r="J99" s="16" t="e">
        <f>ROUNDDOWN(IF((#REF!+$C$454)&gt;$B99,$B99,(#REF!+$C$454)),-1)</f>
        <v>#REF!</v>
      </c>
    </row>
    <row r="100" spans="1:10" ht="16.5" customHeight="1">
      <c r="A100" s="15">
        <v>94</v>
      </c>
      <c r="B100" s="16">
        <v>1220000</v>
      </c>
      <c r="C100" s="16">
        <f t="shared" si="1"/>
        <v>109800</v>
      </c>
      <c r="D100" s="16" t="e">
        <f>ROUNDDOWN(IF((#REF!+$C$454)&gt;$B100,$B100,(#REF!+$C$454)),-1)</f>
        <v>#REF!</v>
      </c>
      <c r="E100" s="16" t="e">
        <f>ROUNDDOWN(IF((#REF!+$C$454)&gt;$B100,$B100,(#REF!+$C$454)),-1)</f>
        <v>#REF!</v>
      </c>
      <c r="F100" s="16" t="e">
        <f>ROUNDDOWN(IF((#REF!+$C$454)&gt;$B100,$B100,(#REF!+$C$454)),-1)</f>
        <v>#REF!</v>
      </c>
      <c r="G100" s="16" t="e">
        <f>ROUNDDOWN(IF((#REF!+$C$454)&gt;$B100,$B100,(#REF!+$C$454)),-1)</f>
        <v>#REF!</v>
      </c>
      <c r="H100" s="16" t="e">
        <f>ROUNDDOWN(IF((#REF!+$C$454)&gt;$B100,$B100,(#REF!+$C$454)),-1)</f>
        <v>#REF!</v>
      </c>
      <c r="I100" s="16" t="e">
        <f>ROUNDDOWN(IF((#REF!+$C$454)&gt;$B100,$B100,(#REF!+$C$454)),-1)</f>
        <v>#REF!</v>
      </c>
      <c r="J100" s="16" t="e">
        <f>ROUNDDOWN(IF((#REF!+$C$454)&gt;$B100,$B100,(#REF!+$C$454)),-1)</f>
        <v>#REF!</v>
      </c>
    </row>
    <row r="101" spans="1:10" ht="16.5" customHeight="1">
      <c r="A101" s="15">
        <v>95</v>
      </c>
      <c r="B101" s="16">
        <v>1230000</v>
      </c>
      <c r="C101" s="16">
        <f t="shared" si="1"/>
        <v>110700</v>
      </c>
      <c r="D101" s="16" t="e">
        <f>ROUNDDOWN(IF((#REF!+$C$454)&gt;$B101,$B101,(#REF!+$C$454)),-1)</f>
        <v>#REF!</v>
      </c>
      <c r="E101" s="16" t="e">
        <f>ROUNDDOWN(IF((#REF!+$C$454)&gt;$B101,$B101,(#REF!+$C$454)),-1)</f>
        <v>#REF!</v>
      </c>
      <c r="F101" s="16" t="e">
        <f>ROUNDDOWN(IF((#REF!+$C$454)&gt;$B101,$B101,(#REF!+$C$454)),-1)</f>
        <v>#REF!</v>
      </c>
      <c r="G101" s="16" t="e">
        <f>ROUNDDOWN(IF((#REF!+$C$454)&gt;$B101,$B101,(#REF!+$C$454)),-1)</f>
        <v>#REF!</v>
      </c>
      <c r="H101" s="16" t="e">
        <f>ROUNDDOWN(IF((#REF!+$C$454)&gt;$B101,$B101,(#REF!+$C$454)),-1)</f>
        <v>#REF!</v>
      </c>
      <c r="I101" s="16" t="e">
        <f>ROUNDDOWN(IF((#REF!+$C$454)&gt;$B101,$B101,(#REF!+$C$454)),-1)</f>
        <v>#REF!</v>
      </c>
      <c r="J101" s="16" t="e">
        <f>ROUNDDOWN(IF((#REF!+$C$454)&gt;$B101,$B101,(#REF!+$C$454)),-1)</f>
        <v>#REF!</v>
      </c>
    </row>
    <row r="102" spans="1:10" ht="16.5" customHeight="1">
      <c r="A102" s="15">
        <v>96</v>
      </c>
      <c r="B102" s="16">
        <v>1240000</v>
      </c>
      <c r="C102" s="16">
        <f t="shared" si="1"/>
        <v>111600</v>
      </c>
      <c r="D102" s="16" t="e">
        <f>ROUNDDOWN(IF((#REF!+$C$454)&gt;$B102,$B102,(#REF!+$C$454)),-1)</f>
        <v>#REF!</v>
      </c>
      <c r="E102" s="16" t="e">
        <f>ROUNDDOWN(IF((#REF!+$C$454)&gt;$B102,$B102,(#REF!+$C$454)),-1)</f>
        <v>#REF!</v>
      </c>
      <c r="F102" s="16" t="e">
        <f>ROUNDDOWN(IF((#REF!+$C$454)&gt;$B102,$B102,(#REF!+$C$454)),-1)</f>
        <v>#REF!</v>
      </c>
      <c r="G102" s="16" t="e">
        <f>ROUNDDOWN(IF((#REF!+$C$454)&gt;$B102,$B102,(#REF!+$C$454)),-1)</f>
        <v>#REF!</v>
      </c>
      <c r="H102" s="16" t="e">
        <f>ROUNDDOWN(IF((#REF!+$C$454)&gt;$B102,$B102,(#REF!+$C$454)),-1)</f>
        <v>#REF!</v>
      </c>
      <c r="I102" s="16" t="e">
        <f>ROUNDDOWN(IF((#REF!+$C$454)&gt;$B102,$B102,(#REF!+$C$454)),-1)</f>
        <v>#REF!</v>
      </c>
      <c r="J102" s="16" t="e">
        <f>ROUNDDOWN(IF((#REF!+$C$454)&gt;$B102,$B102,(#REF!+$C$454)),-1)</f>
        <v>#REF!</v>
      </c>
    </row>
    <row r="103" spans="1:10" ht="16.5" customHeight="1">
      <c r="A103" s="15">
        <v>97</v>
      </c>
      <c r="B103" s="16">
        <v>1250000</v>
      </c>
      <c r="C103" s="16">
        <f t="shared" si="1"/>
        <v>112500</v>
      </c>
      <c r="D103" s="16" t="e">
        <f>ROUNDDOWN(IF((#REF!+$C$454)&gt;$B103,$B103,(#REF!+$C$454)),-1)</f>
        <v>#REF!</v>
      </c>
      <c r="E103" s="16" t="e">
        <f>ROUNDDOWN(IF((#REF!+$C$454)&gt;$B103,$B103,(#REF!+$C$454)),-1)</f>
        <v>#REF!</v>
      </c>
      <c r="F103" s="16" t="e">
        <f>ROUNDDOWN(IF((#REF!+$C$454)&gt;$B103,$B103,(#REF!+$C$454)),-1)</f>
        <v>#REF!</v>
      </c>
      <c r="G103" s="16" t="e">
        <f>ROUNDDOWN(IF((#REF!+$C$454)&gt;$B103,$B103,(#REF!+$C$454)),-1)</f>
        <v>#REF!</v>
      </c>
      <c r="H103" s="16" t="e">
        <f>ROUNDDOWN(IF((#REF!+$C$454)&gt;$B103,$B103,(#REF!+$C$454)),-1)</f>
        <v>#REF!</v>
      </c>
      <c r="I103" s="16" t="e">
        <f>ROUNDDOWN(IF((#REF!+$C$454)&gt;$B103,$B103,(#REF!+$C$454)),-1)</f>
        <v>#REF!</v>
      </c>
      <c r="J103" s="16" t="e">
        <f>ROUNDDOWN(IF((#REF!+$C$454)&gt;$B103,$B103,(#REF!+$C$454)),-1)</f>
        <v>#REF!</v>
      </c>
    </row>
    <row r="104" spans="1:10" ht="16.5" customHeight="1">
      <c r="A104" s="15">
        <v>98</v>
      </c>
      <c r="B104" s="16">
        <v>1260000</v>
      </c>
      <c r="C104" s="16">
        <f t="shared" si="1"/>
        <v>113400</v>
      </c>
      <c r="D104" s="16" t="e">
        <f>ROUNDDOWN(IF((#REF!+$C$454)&gt;$B104,$B104,(#REF!+$C$454)),-1)</f>
        <v>#REF!</v>
      </c>
      <c r="E104" s="16" t="e">
        <f>ROUNDDOWN(IF((#REF!+$C$454)&gt;$B104,$B104,(#REF!+$C$454)),-1)</f>
        <v>#REF!</v>
      </c>
      <c r="F104" s="16" t="e">
        <f>ROUNDDOWN(IF((#REF!+$C$454)&gt;$B104,$B104,(#REF!+$C$454)),-1)</f>
        <v>#REF!</v>
      </c>
      <c r="G104" s="16" t="e">
        <f>ROUNDDOWN(IF((#REF!+$C$454)&gt;$B104,$B104,(#REF!+$C$454)),-1)</f>
        <v>#REF!</v>
      </c>
      <c r="H104" s="16" t="e">
        <f>ROUNDDOWN(IF((#REF!+$C$454)&gt;$B104,$B104,(#REF!+$C$454)),-1)</f>
        <v>#REF!</v>
      </c>
      <c r="I104" s="16" t="e">
        <f>ROUNDDOWN(IF((#REF!+$C$454)&gt;$B104,$B104,(#REF!+$C$454)),-1)</f>
        <v>#REF!</v>
      </c>
      <c r="J104" s="16" t="e">
        <f>ROUNDDOWN(IF((#REF!+$C$454)&gt;$B104,$B104,(#REF!+$C$454)),-1)</f>
        <v>#REF!</v>
      </c>
    </row>
    <row r="105" spans="1:10" ht="16.5" customHeight="1">
      <c r="A105" s="15">
        <v>99</v>
      </c>
      <c r="B105" s="16">
        <v>1270000</v>
      </c>
      <c r="C105" s="16">
        <f t="shared" si="1"/>
        <v>114300</v>
      </c>
      <c r="D105" s="16" t="e">
        <f>ROUNDDOWN(IF((#REF!+$C$454)&gt;$B105,$B105,(#REF!+$C$454)),-1)</f>
        <v>#REF!</v>
      </c>
      <c r="E105" s="16" t="e">
        <f>ROUNDDOWN(IF((#REF!+$C$454)&gt;$B105,$B105,(#REF!+$C$454)),-1)</f>
        <v>#REF!</v>
      </c>
      <c r="F105" s="16" t="e">
        <f>ROUNDDOWN(IF((#REF!+$C$454)&gt;$B105,$B105,(#REF!+$C$454)),-1)</f>
        <v>#REF!</v>
      </c>
      <c r="G105" s="16" t="e">
        <f>ROUNDDOWN(IF((#REF!+$C$454)&gt;$B105,$B105,(#REF!+$C$454)),-1)</f>
        <v>#REF!</v>
      </c>
      <c r="H105" s="16" t="e">
        <f>ROUNDDOWN(IF((#REF!+$C$454)&gt;$B105,$B105,(#REF!+$C$454)),-1)</f>
        <v>#REF!</v>
      </c>
      <c r="I105" s="16" t="e">
        <f>ROUNDDOWN(IF((#REF!+$C$454)&gt;$B105,$B105,(#REF!+$C$454)),-1)</f>
        <v>#REF!</v>
      </c>
      <c r="J105" s="16" t="e">
        <f>ROUNDDOWN(IF((#REF!+$C$454)&gt;$B105,$B105,(#REF!+$C$454)),-1)</f>
        <v>#REF!</v>
      </c>
    </row>
    <row r="106" spans="1:10" ht="16.5" customHeight="1">
      <c r="A106" s="15">
        <v>100</v>
      </c>
      <c r="B106" s="16">
        <v>1280000</v>
      </c>
      <c r="C106" s="16">
        <f t="shared" si="1"/>
        <v>115200</v>
      </c>
      <c r="D106" s="16" t="e">
        <f>ROUNDDOWN(IF((#REF!+$C$454)&gt;$B106,$B106,(#REF!+$C$454)),-1)</f>
        <v>#REF!</v>
      </c>
      <c r="E106" s="16" t="e">
        <f>ROUNDDOWN(IF((#REF!+$C$454)&gt;$B106,$B106,(#REF!+$C$454)),-1)</f>
        <v>#REF!</v>
      </c>
      <c r="F106" s="16" t="e">
        <f>ROUNDDOWN(IF((#REF!+$C$454)&gt;$B106,$B106,(#REF!+$C$454)),-1)</f>
        <v>#REF!</v>
      </c>
      <c r="G106" s="16" t="e">
        <f>ROUNDDOWN(IF((#REF!+$C$454)&gt;$B106,$B106,(#REF!+$C$454)),-1)</f>
        <v>#REF!</v>
      </c>
      <c r="H106" s="16" t="e">
        <f>ROUNDDOWN(IF((#REF!+$C$454)&gt;$B106,$B106,(#REF!+$C$454)),-1)</f>
        <v>#REF!</v>
      </c>
      <c r="I106" s="16" t="e">
        <f>ROUNDDOWN(IF((#REF!+$C$454)&gt;$B106,$B106,(#REF!+$C$454)),-1)</f>
        <v>#REF!</v>
      </c>
      <c r="J106" s="16" t="e">
        <f>ROUNDDOWN(IF((#REF!+$C$454)&gt;$B106,$B106,(#REF!+$C$454)),-1)</f>
        <v>#REF!</v>
      </c>
    </row>
    <row r="107" spans="1:10" ht="16.5" customHeight="1">
      <c r="A107" s="15">
        <v>101</v>
      </c>
      <c r="B107" s="16">
        <v>1290000</v>
      </c>
      <c r="C107" s="16">
        <f t="shared" si="1"/>
        <v>116100</v>
      </c>
      <c r="D107" s="16" t="e">
        <f>ROUNDDOWN(IF((#REF!+$C$454)&gt;$B107,$B107,(#REF!+$C$454)),-1)</f>
        <v>#REF!</v>
      </c>
      <c r="E107" s="16" t="e">
        <f>ROUNDDOWN(IF((#REF!+$C$454)&gt;$B107,$B107,(#REF!+$C$454)),-1)</f>
        <v>#REF!</v>
      </c>
      <c r="F107" s="16" t="e">
        <f>ROUNDDOWN(IF((#REF!+$C$454)&gt;$B107,$B107,(#REF!+$C$454)),-1)</f>
        <v>#REF!</v>
      </c>
      <c r="G107" s="16" t="e">
        <f>ROUNDDOWN(IF((#REF!+$C$454)&gt;$B107,$B107,(#REF!+$C$454)),-1)</f>
        <v>#REF!</v>
      </c>
      <c r="H107" s="16" t="e">
        <f>ROUNDDOWN(IF((#REF!+$C$454)&gt;$B107,$B107,(#REF!+$C$454)),-1)</f>
        <v>#REF!</v>
      </c>
      <c r="I107" s="16" t="e">
        <f>ROUNDDOWN(IF((#REF!+$C$454)&gt;$B107,$B107,(#REF!+$C$454)),-1)</f>
        <v>#REF!</v>
      </c>
      <c r="J107" s="16" t="e">
        <f>ROUNDDOWN(IF((#REF!+$C$454)&gt;$B107,$B107,(#REF!+$C$454)),-1)</f>
        <v>#REF!</v>
      </c>
    </row>
    <row r="108" spans="1:10" ht="16.5" customHeight="1">
      <c r="A108" s="15">
        <v>102</v>
      </c>
      <c r="B108" s="16">
        <v>1300000</v>
      </c>
      <c r="C108" s="16">
        <f t="shared" si="1"/>
        <v>117000</v>
      </c>
      <c r="D108" s="16" t="e">
        <f>ROUNDDOWN(IF((#REF!+$C$454)&gt;$B108,$B108,(#REF!+$C$454)),-1)</f>
        <v>#REF!</v>
      </c>
      <c r="E108" s="16" t="e">
        <f>ROUNDDOWN(IF((#REF!+$C$454)&gt;$B108,$B108,(#REF!+$C$454)),-1)</f>
        <v>#REF!</v>
      </c>
      <c r="F108" s="16" t="e">
        <f>ROUNDDOWN(IF((#REF!+$C$454)&gt;$B108,$B108,(#REF!+$C$454)),-1)</f>
        <v>#REF!</v>
      </c>
      <c r="G108" s="16" t="e">
        <f>ROUNDDOWN(IF((#REF!+$C$454)&gt;$B108,$B108,(#REF!+$C$454)),-1)</f>
        <v>#REF!</v>
      </c>
      <c r="H108" s="16" t="e">
        <f>ROUNDDOWN(IF((#REF!+$C$454)&gt;$B108,$B108,(#REF!+$C$454)),-1)</f>
        <v>#REF!</v>
      </c>
      <c r="I108" s="16" t="e">
        <f>ROUNDDOWN(IF((#REF!+$C$454)&gt;$B108,$B108,(#REF!+$C$454)),-1)</f>
        <v>#REF!</v>
      </c>
      <c r="J108" s="16" t="e">
        <f>ROUNDDOWN(IF((#REF!+$C$454)&gt;$B108,$B108,(#REF!+$C$454)),-1)</f>
        <v>#REF!</v>
      </c>
    </row>
    <row r="109" spans="1:10" ht="16.5" customHeight="1">
      <c r="A109" s="15">
        <v>103</v>
      </c>
      <c r="B109" s="16">
        <v>1310000</v>
      </c>
      <c r="C109" s="16">
        <f t="shared" si="1"/>
        <v>117900</v>
      </c>
      <c r="D109" s="16" t="e">
        <f>ROUNDDOWN(IF((#REF!+$C$454)&gt;$B109,$B109,(#REF!+$C$454)),-1)</f>
        <v>#REF!</v>
      </c>
      <c r="E109" s="16" t="e">
        <f>ROUNDDOWN(IF((#REF!+$C$454)&gt;$B109,$B109,(#REF!+$C$454)),-1)</f>
        <v>#REF!</v>
      </c>
      <c r="F109" s="16" t="e">
        <f>ROUNDDOWN(IF((#REF!+$C$454)&gt;$B109,$B109,(#REF!+$C$454)),-1)</f>
        <v>#REF!</v>
      </c>
      <c r="G109" s="16" t="e">
        <f>ROUNDDOWN(IF((#REF!+$C$454)&gt;$B109,$B109,(#REF!+$C$454)),-1)</f>
        <v>#REF!</v>
      </c>
      <c r="H109" s="16" t="e">
        <f>ROUNDDOWN(IF((#REF!+$C$454)&gt;$B109,$B109,(#REF!+$C$454)),-1)</f>
        <v>#REF!</v>
      </c>
      <c r="I109" s="16" t="e">
        <f>ROUNDDOWN(IF((#REF!+$C$454)&gt;$B109,$B109,(#REF!+$C$454)),-1)</f>
        <v>#REF!</v>
      </c>
      <c r="J109" s="16" t="e">
        <f>ROUNDDOWN(IF((#REF!+$C$454)&gt;$B109,$B109,(#REF!+$C$454)),-1)</f>
        <v>#REF!</v>
      </c>
    </row>
    <row r="110" spans="1:10" ht="16.5" customHeight="1">
      <c r="A110" s="15">
        <v>104</v>
      </c>
      <c r="B110" s="16">
        <v>1320000</v>
      </c>
      <c r="C110" s="16">
        <f t="shared" si="1"/>
        <v>118800</v>
      </c>
      <c r="D110" s="16" t="e">
        <f>ROUNDDOWN(IF((#REF!+$C$454)&gt;$B110,$B110,(#REF!+$C$454)),-1)</f>
        <v>#REF!</v>
      </c>
      <c r="E110" s="16" t="e">
        <f>ROUNDDOWN(IF((#REF!+$C$454)&gt;$B110,$B110,(#REF!+$C$454)),-1)</f>
        <v>#REF!</v>
      </c>
      <c r="F110" s="16" t="e">
        <f>ROUNDDOWN(IF((#REF!+$C$454)&gt;$B110,$B110,(#REF!+$C$454)),-1)</f>
        <v>#REF!</v>
      </c>
      <c r="G110" s="16" t="e">
        <f>ROUNDDOWN(IF((#REF!+$C$454)&gt;$B110,$B110,(#REF!+$C$454)),-1)</f>
        <v>#REF!</v>
      </c>
      <c r="H110" s="16" t="e">
        <f>ROUNDDOWN(IF((#REF!+$C$454)&gt;$B110,$B110,(#REF!+$C$454)),-1)</f>
        <v>#REF!</v>
      </c>
      <c r="I110" s="16" t="e">
        <f>ROUNDDOWN(IF((#REF!+$C$454)&gt;$B110,$B110,(#REF!+$C$454)),-1)</f>
        <v>#REF!</v>
      </c>
      <c r="J110" s="16" t="e">
        <f>ROUNDDOWN(IF((#REF!+$C$454)&gt;$B110,$B110,(#REF!+$C$454)),-1)</f>
        <v>#REF!</v>
      </c>
    </row>
    <row r="111" spans="1:10" ht="16.5" customHeight="1">
      <c r="A111" s="15">
        <v>105</v>
      </c>
      <c r="B111" s="16">
        <v>1330000</v>
      </c>
      <c r="C111" s="16">
        <f t="shared" si="1"/>
        <v>119700</v>
      </c>
      <c r="D111" s="16" t="e">
        <f>ROUNDDOWN(IF((#REF!+$C$454)&gt;$B111,$B111,(#REF!+$C$454)),-1)</f>
        <v>#REF!</v>
      </c>
      <c r="E111" s="16" t="e">
        <f>ROUNDDOWN(IF((#REF!+$C$454)&gt;$B111,$B111,(#REF!+$C$454)),-1)</f>
        <v>#REF!</v>
      </c>
      <c r="F111" s="16" t="e">
        <f>ROUNDDOWN(IF((#REF!+$C$454)&gt;$B111,$B111,(#REF!+$C$454)),-1)</f>
        <v>#REF!</v>
      </c>
      <c r="G111" s="16" t="e">
        <f>ROUNDDOWN(IF((#REF!+$C$454)&gt;$B111,$B111,(#REF!+$C$454)),-1)</f>
        <v>#REF!</v>
      </c>
      <c r="H111" s="16" t="e">
        <f>ROUNDDOWN(IF((#REF!+$C$454)&gt;$B111,$B111,(#REF!+$C$454)),-1)</f>
        <v>#REF!</v>
      </c>
      <c r="I111" s="16" t="e">
        <f>ROUNDDOWN(IF((#REF!+$C$454)&gt;$B111,$B111,(#REF!+$C$454)),-1)</f>
        <v>#REF!</v>
      </c>
      <c r="J111" s="16" t="e">
        <f>ROUNDDOWN(IF((#REF!+$C$454)&gt;$B111,$B111,(#REF!+$C$454)),-1)</f>
        <v>#REF!</v>
      </c>
    </row>
    <row r="112" spans="1:10" ht="16.5" customHeight="1">
      <c r="A112" s="15">
        <v>106</v>
      </c>
      <c r="B112" s="16">
        <v>1340000</v>
      </c>
      <c r="C112" s="16">
        <f t="shared" si="1"/>
        <v>120600</v>
      </c>
      <c r="D112" s="16" t="e">
        <f>ROUNDDOWN(IF((#REF!+$C$454)&gt;$B112,$B112,(#REF!+$C$454)),-1)</f>
        <v>#REF!</v>
      </c>
      <c r="E112" s="16" t="e">
        <f>ROUNDDOWN(IF((#REF!+$C$454)&gt;$B112,$B112,(#REF!+$C$454)),-1)</f>
        <v>#REF!</v>
      </c>
      <c r="F112" s="16" t="e">
        <f>ROUNDDOWN(IF((#REF!+$C$454)&gt;$B112,$B112,(#REF!+$C$454)),-1)</f>
        <v>#REF!</v>
      </c>
      <c r="G112" s="16" t="e">
        <f>ROUNDDOWN(IF((#REF!+$C$454)&gt;$B112,$B112,(#REF!+$C$454)),-1)</f>
        <v>#REF!</v>
      </c>
      <c r="H112" s="16" t="e">
        <f>ROUNDDOWN(IF((#REF!+$C$454)&gt;$B112,$B112,(#REF!+$C$454)),-1)</f>
        <v>#REF!</v>
      </c>
      <c r="I112" s="16" t="e">
        <f>ROUNDDOWN(IF((#REF!+$C$454)&gt;$B112,$B112,(#REF!+$C$454)),-1)</f>
        <v>#REF!</v>
      </c>
      <c r="J112" s="16" t="e">
        <f>ROUNDDOWN(IF((#REF!+$C$454)&gt;$B112,$B112,(#REF!+$C$454)),-1)</f>
        <v>#REF!</v>
      </c>
    </row>
    <row r="113" spans="1:10" ht="16.5" customHeight="1">
      <c r="A113" s="15">
        <v>107</v>
      </c>
      <c r="B113" s="16">
        <v>1350000</v>
      </c>
      <c r="C113" s="16">
        <f t="shared" si="1"/>
        <v>121500</v>
      </c>
      <c r="D113" s="16" t="e">
        <f>ROUNDDOWN(IF((#REF!+$C$454)&gt;$B113,$B113,(#REF!+$C$454)),-1)</f>
        <v>#REF!</v>
      </c>
      <c r="E113" s="16" t="e">
        <f>ROUNDDOWN(IF((#REF!+$C$454)&gt;$B113,$B113,(#REF!+$C$454)),-1)</f>
        <v>#REF!</v>
      </c>
      <c r="F113" s="16" t="e">
        <f>ROUNDDOWN(IF((#REF!+$C$454)&gt;$B113,$B113,(#REF!+$C$454)),-1)</f>
        <v>#REF!</v>
      </c>
      <c r="G113" s="16" t="e">
        <f>ROUNDDOWN(IF((#REF!+$C$454)&gt;$B113,$B113,(#REF!+$C$454)),-1)</f>
        <v>#REF!</v>
      </c>
      <c r="H113" s="16" t="e">
        <f>ROUNDDOWN(IF((#REF!+$C$454)&gt;$B113,$B113,(#REF!+$C$454)),-1)</f>
        <v>#REF!</v>
      </c>
      <c r="I113" s="16" t="e">
        <f>ROUNDDOWN(IF((#REF!+$C$454)&gt;$B113,$B113,(#REF!+$C$454)),-1)</f>
        <v>#REF!</v>
      </c>
      <c r="J113" s="16" t="e">
        <f>ROUNDDOWN(IF((#REF!+$C$454)&gt;$B113,$B113,(#REF!+$C$454)),-1)</f>
        <v>#REF!</v>
      </c>
    </row>
    <row r="114" spans="1:10" ht="16.5" customHeight="1">
      <c r="A114" s="15">
        <v>108</v>
      </c>
      <c r="B114" s="16">
        <v>1360000</v>
      </c>
      <c r="C114" s="16">
        <f t="shared" si="1"/>
        <v>122400</v>
      </c>
      <c r="D114" s="16" t="e">
        <f>ROUNDDOWN(IF((#REF!+$C$454)&gt;$B114,$B114,(#REF!+$C$454)),-1)</f>
        <v>#REF!</v>
      </c>
      <c r="E114" s="16" t="e">
        <f>ROUNDDOWN(IF((#REF!+$C$454)&gt;$B114,$B114,(#REF!+$C$454)),-1)</f>
        <v>#REF!</v>
      </c>
      <c r="F114" s="16" t="e">
        <f>ROUNDDOWN(IF((#REF!+$C$454)&gt;$B114,$B114,(#REF!+$C$454)),-1)</f>
        <v>#REF!</v>
      </c>
      <c r="G114" s="16" t="e">
        <f>ROUNDDOWN(IF((#REF!+$C$454)&gt;$B114,$B114,(#REF!+$C$454)),-1)</f>
        <v>#REF!</v>
      </c>
      <c r="H114" s="16" t="e">
        <f>ROUNDDOWN(IF((#REF!+$C$454)&gt;$B114,$B114,(#REF!+$C$454)),-1)</f>
        <v>#REF!</v>
      </c>
      <c r="I114" s="16" t="e">
        <f>ROUNDDOWN(IF((#REF!+$C$454)&gt;$B114,$B114,(#REF!+$C$454)),-1)</f>
        <v>#REF!</v>
      </c>
      <c r="J114" s="16" t="e">
        <f>ROUNDDOWN(IF((#REF!+$C$454)&gt;$B114,$B114,(#REF!+$C$454)),-1)</f>
        <v>#REF!</v>
      </c>
    </row>
    <row r="115" spans="1:10" ht="16.5" customHeight="1">
      <c r="A115" s="15">
        <v>109</v>
      </c>
      <c r="B115" s="16">
        <v>1370000</v>
      </c>
      <c r="C115" s="16">
        <f t="shared" si="1"/>
        <v>123300</v>
      </c>
      <c r="D115" s="16" t="e">
        <f>ROUNDDOWN(IF((#REF!+$C$454)&gt;$B115,$B115,(#REF!+$C$454)),-1)</f>
        <v>#REF!</v>
      </c>
      <c r="E115" s="16" t="e">
        <f>ROUNDDOWN(IF((#REF!+$C$454)&gt;$B115,$B115,(#REF!+$C$454)),-1)</f>
        <v>#REF!</v>
      </c>
      <c r="F115" s="16" t="e">
        <f>ROUNDDOWN(IF((#REF!+$C$454)&gt;$B115,$B115,(#REF!+$C$454)),-1)</f>
        <v>#REF!</v>
      </c>
      <c r="G115" s="16" t="e">
        <f>ROUNDDOWN(IF((#REF!+$C$454)&gt;$B115,$B115,(#REF!+$C$454)),-1)</f>
        <v>#REF!</v>
      </c>
      <c r="H115" s="16" t="e">
        <f>ROUNDDOWN(IF((#REF!+$C$454)&gt;$B115,$B115,(#REF!+$C$454)),-1)</f>
        <v>#REF!</v>
      </c>
      <c r="I115" s="16" t="e">
        <f>ROUNDDOWN(IF((#REF!+$C$454)&gt;$B115,$B115,(#REF!+$C$454)),-1)</f>
        <v>#REF!</v>
      </c>
      <c r="J115" s="16" t="e">
        <f>ROUNDDOWN(IF((#REF!+$C$454)&gt;$B115,$B115,(#REF!+$C$454)),-1)</f>
        <v>#REF!</v>
      </c>
    </row>
    <row r="116" spans="1:10" ht="16.5" customHeight="1">
      <c r="A116" s="15">
        <v>110</v>
      </c>
      <c r="B116" s="16">
        <v>1380000</v>
      </c>
      <c r="C116" s="16">
        <f t="shared" si="1"/>
        <v>124200</v>
      </c>
      <c r="D116" s="16" t="e">
        <f>ROUNDDOWN(IF((#REF!+$C$454)&gt;$B116,$B116,(#REF!+$C$454)),-1)</f>
        <v>#REF!</v>
      </c>
      <c r="E116" s="16" t="e">
        <f>ROUNDDOWN(IF((#REF!+$C$454)&gt;$B116,$B116,(#REF!+$C$454)),-1)</f>
        <v>#REF!</v>
      </c>
      <c r="F116" s="16" t="e">
        <f>ROUNDDOWN(IF((#REF!+$C$454)&gt;$B116,$B116,(#REF!+$C$454)),-1)</f>
        <v>#REF!</v>
      </c>
      <c r="G116" s="16" t="e">
        <f>ROUNDDOWN(IF((#REF!+$C$454)&gt;$B116,$B116,(#REF!+$C$454)),-1)</f>
        <v>#REF!</v>
      </c>
      <c r="H116" s="16" t="e">
        <f>ROUNDDOWN(IF((#REF!+$C$454)&gt;$B116,$B116,(#REF!+$C$454)),-1)</f>
        <v>#REF!</v>
      </c>
      <c r="I116" s="16" t="e">
        <f>ROUNDDOWN(IF((#REF!+$C$454)&gt;$B116,$B116,(#REF!+$C$454)),-1)</f>
        <v>#REF!</v>
      </c>
      <c r="J116" s="16" t="e">
        <f>ROUNDDOWN(IF((#REF!+$C$454)&gt;$B116,$B116,(#REF!+$C$454)),-1)</f>
        <v>#REF!</v>
      </c>
    </row>
    <row r="117" spans="1:10" ht="16.5" customHeight="1">
      <c r="A117" s="15">
        <v>111</v>
      </c>
      <c r="B117" s="16">
        <v>1390000</v>
      </c>
      <c r="C117" s="16">
        <f t="shared" si="1"/>
        <v>125100</v>
      </c>
      <c r="D117" s="16" t="e">
        <f>ROUNDDOWN(IF((#REF!+$C$454)&gt;$B117,$B117,(#REF!+$C$454)),-1)</f>
        <v>#REF!</v>
      </c>
      <c r="E117" s="16" t="e">
        <f>ROUNDDOWN(IF((#REF!+$C$454)&gt;$B117,$B117,(#REF!+$C$454)),-1)</f>
        <v>#REF!</v>
      </c>
      <c r="F117" s="16" t="e">
        <f>ROUNDDOWN(IF((#REF!+$C$454)&gt;$B117,$B117,(#REF!+$C$454)),-1)</f>
        <v>#REF!</v>
      </c>
      <c r="G117" s="16" t="e">
        <f>ROUNDDOWN(IF((#REF!+$C$454)&gt;$B117,$B117,(#REF!+$C$454)),-1)</f>
        <v>#REF!</v>
      </c>
      <c r="H117" s="16" t="e">
        <f>ROUNDDOWN(IF((#REF!+$C$454)&gt;$B117,$B117,(#REF!+$C$454)),-1)</f>
        <v>#REF!</v>
      </c>
      <c r="I117" s="16" t="e">
        <f>ROUNDDOWN(IF((#REF!+$C$454)&gt;$B117,$B117,(#REF!+$C$454)),-1)</f>
        <v>#REF!</v>
      </c>
      <c r="J117" s="16" t="e">
        <f>ROUNDDOWN(IF((#REF!+$C$454)&gt;$B117,$B117,(#REF!+$C$454)),-1)</f>
        <v>#REF!</v>
      </c>
    </row>
    <row r="118" spans="1:10" ht="16.5" customHeight="1">
      <c r="A118" s="15">
        <v>112</v>
      </c>
      <c r="B118" s="16">
        <v>1400000</v>
      </c>
      <c r="C118" s="16">
        <f t="shared" si="1"/>
        <v>126000</v>
      </c>
      <c r="D118" s="16" t="e">
        <f>ROUNDDOWN(IF((#REF!+$C$454)&gt;$B118,$B118,(#REF!+$C$454)),-1)</f>
        <v>#REF!</v>
      </c>
      <c r="E118" s="16" t="e">
        <f>ROUNDDOWN(IF((#REF!+$C$454)&gt;$B118,$B118,(#REF!+$C$454)),-1)</f>
        <v>#REF!</v>
      </c>
      <c r="F118" s="16" t="e">
        <f>ROUNDDOWN(IF((#REF!+$C$454)&gt;$B118,$B118,(#REF!+$C$454)),-1)</f>
        <v>#REF!</v>
      </c>
      <c r="G118" s="16" t="e">
        <f>ROUNDDOWN(IF((#REF!+$C$454)&gt;$B118,$B118,(#REF!+$C$454)),-1)</f>
        <v>#REF!</v>
      </c>
      <c r="H118" s="16" t="e">
        <f>ROUNDDOWN(IF((#REF!+$C$454)&gt;$B118,$B118,(#REF!+$C$454)),-1)</f>
        <v>#REF!</v>
      </c>
      <c r="I118" s="16" t="e">
        <f>ROUNDDOWN(IF((#REF!+$C$454)&gt;$B118,$B118,(#REF!+$C$454)),-1)</f>
        <v>#REF!</v>
      </c>
      <c r="J118" s="16" t="e">
        <f>ROUNDDOWN(IF((#REF!+$C$454)&gt;$B118,$B118,(#REF!+$C$454)),-1)</f>
        <v>#REF!</v>
      </c>
    </row>
    <row r="119" spans="1:10" ht="16.5" customHeight="1">
      <c r="A119" s="15">
        <v>113</v>
      </c>
      <c r="B119" s="16">
        <v>1410000</v>
      </c>
      <c r="C119" s="16">
        <f t="shared" si="1"/>
        <v>126900</v>
      </c>
      <c r="D119" s="16" t="e">
        <f>ROUNDDOWN(IF((#REF!+$C$454)&gt;$B119,$B119,(#REF!+$C$454)),-1)</f>
        <v>#REF!</v>
      </c>
      <c r="E119" s="16" t="e">
        <f>ROUNDDOWN(IF((#REF!+$C$454)&gt;$B119,$B119,(#REF!+$C$454)),-1)</f>
        <v>#REF!</v>
      </c>
      <c r="F119" s="16" t="e">
        <f>ROUNDDOWN(IF((#REF!+$C$454)&gt;$B119,$B119,(#REF!+$C$454)),-1)</f>
        <v>#REF!</v>
      </c>
      <c r="G119" s="16" t="e">
        <f>ROUNDDOWN(IF((#REF!+$C$454)&gt;$B119,$B119,(#REF!+$C$454)),-1)</f>
        <v>#REF!</v>
      </c>
      <c r="H119" s="16" t="e">
        <f>ROUNDDOWN(IF((#REF!+$C$454)&gt;$B119,$B119,(#REF!+$C$454)),-1)</f>
        <v>#REF!</v>
      </c>
      <c r="I119" s="16" t="e">
        <f>ROUNDDOWN(IF((#REF!+$C$454)&gt;$B119,$B119,(#REF!+$C$454)),-1)</f>
        <v>#REF!</v>
      </c>
      <c r="J119" s="16" t="e">
        <f>ROUNDDOWN(IF((#REF!+$C$454)&gt;$B119,$B119,(#REF!+$C$454)),-1)</f>
        <v>#REF!</v>
      </c>
    </row>
    <row r="120" spans="1:10" ht="16.5" customHeight="1">
      <c r="A120" s="15">
        <v>114</v>
      </c>
      <c r="B120" s="16">
        <v>1420000</v>
      </c>
      <c r="C120" s="16">
        <f t="shared" si="1"/>
        <v>127800</v>
      </c>
      <c r="D120" s="16" t="e">
        <f>ROUNDDOWN(IF((#REF!+$C$454)&gt;$B120,$B120,(#REF!+$C$454)),-1)</f>
        <v>#REF!</v>
      </c>
      <c r="E120" s="16" t="e">
        <f>ROUNDDOWN(IF((#REF!+$C$454)&gt;$B120,$B120,(#REF!+$C$454)),-1)</f>
        <v>#REF!</v>
      </c>
      <c r="F120" s="16" t="e">
        <f>ROUNDDOWN(IF((#REF!+$C$454)&gt;$B120,$B120,(#REF!+$C$454)),-1)</f>
        <v>#REF!</v>
      </c>
      <c r="G120" s="16" t="e">
        <f>ROUNDDOWN(IF((#REF!+$C$454)&gt;$B120,$B120,(#REF!+$C$454)),-1)</f>
        <v>#REF!</v>
      </c>
      <c r="H120" s="16" t="e">
        <f>ROUNDDOWN(IF((#REF!+$C$454)&gt;$B120,$B120,(#REF!+$C$454)),-1)</f>
        <v>#REF!</v>
      </c>
      <c r="I120" s="16" t="e">
        <f>ROUNDDOWN(IF((#REF!+$C$454)&gt;$B120,$B120,(#REF!+$C$454)),-1)</f>
        <v>#REF!</v>
      </c>
      <c r="J120" s="16" t="e">
        <f>ROUNDDOWN(IF((#REF!+$C$454)&gt;$B120,$B120,(#REF!+$C$454)),-1)</f>
        <v>#REF!</v>
      </c>
    </row>
    <row r="121" spans="1:10" ht="16.5" customHeight="1">
      <c r="A121" s="15">
        <v>115</v>
      </c>
      <c r="B121" s="16">
        <v>1430000</v>
      </c>
      <c r="C121" s="16">
        <f t="shared" si="1"/>
        <v>128700</v>
      </c>
      <c r="D121" s="16" t="e">
        <f>ROUNDDOWN(IF((#REF!+$C$454)&gt;$B121,$B121,(#REF!+$C$454)),-1)</f>
        <v>#REF!</v>
      </c>
      <c r="E121" s="16" t="e">
        <f>ROUNDDOWN(IF((#REF!+$C$454)&gt;$B121,$B121,(#REF!+$C$454)),-1)</f>
        <v>#REF!</v>
      </c>
      <c r="F121" s="16" t="e">
        <f>ROUNDDOWN(IF((#REF!+$C$454)&gt;$B121,$B121,(#REF!+$C$454)),-1)</f>
        <v>#REF!</v>
      </c>
      <c r="G121" s="16" t="e">
        <f>ROUNDDOWN(IF((#REF!+$C$454)&gt;$B121,$B121,(#REF!+$C$454)),-1)</f>
        <v>#REF!</v>
      </c>
      <c r="H121" s="16" t="e">
        <f>ROUNDDOWN(IF((#REF!+$C$454)&gt;$B121,$B121,(#REF!+$C$454)),-1)</f>
        <v>#REF!</v>
      </c>
      <c r="I121" s="16" t="e">
        <f>ROUNDDOWN(IF((#REF!+$C$454)&gt;$B121,$B121,(#REF!+$C$454)),-1)</f>
        <v>#REF!</v>
      </c>
      <c r="J121" s="16" t="e">
        <f>ROUNDDOWN(IF((#REF!+$C$454)&gt;$B121,$B121,(#REF!+$C$454)),-1)</f>
        <v>#REF!</v>
      </c>
    </row>
    <row r="122" spans="1:10" ht="16.5" customHeight="1">
      <c r="A122" s="15">
        <v>116</v>
      </c>
      <c r="B122" s="16">
        <v>1440000</v>
      </c>
      <c r="C122" s="16">
        <f t="shared" si="1"/>
        <v>129600</v>
      </c>
      <c r="D122" s="16" t="e">
        <f>ROUNDDOWN(IF((#REF!+$C$454)&gt;$B122,$B122,(#REF!+$C$454)),-1)</f>
        <v>#REF!</v>
      </c>
      <c r="E122" s="16" t="e">
        <f>ROUNDDOWN(IF((#REF!+$C$454)&gt;$B122,$B122,(#REF!+$C$454)),-1)</f>
        <v>#REF!</v>
      </c>
      <c r="F122" s="16" t="e">
        <f>ROUNDDOWN(IF((#REF!+$C$454)&gt;$B122,$B122,(#REF!+$C$454)),-1)</f>
        <v>#REF!</v>
      </c>
      <c r="G122" s="16" t="e">
        <f>ROUNDDOWN(IF((#REF!+$C$454)&gt;$B122,$B122,(#REF!+$C$454)),-1)</f>
        <v>#REF!</v>
      </c>
      <c r="H122" s="16" t="e">
        <f>ROUNDDOWN(IF((#REF!+$C$454)&gt;$B122,$B122,(#REF!+$C$454)),-1)</f>
        <v>#REF!</v>
      </c>
      <c r="I122" s="16" t="e">
        <f>ROUNDDOWN(IF((#REF!+$C$454)&gt;$B122,$B122,(#REF!+$C$454)),-1)</f>
        <v>#REF!</v>
      </c>
      <c r="J122" s="16" t="e">
        <f>ROUNDDOWN(IF((#REF!+$C$454)&gt;$B122,$B122,(#REF!+$C$454)),-1)</f>
        <v>#REF!</v>
      </c>
    </row>
    <row r="123" spans="1:10" ht="16.5" customHeight="1">
      <c r="A123" s="15">
        <v>117</v>
      </c>
      <c r="B123" s="16">
        <v>1450000</v>
      </c>
      <c r="C123" s="16">
        <f t="shared" si="1"/>
        <v>130500</v>
      </c>
      <c r="D123" s="16" t="e">
        <f>ROUNDDOWN(IF((#REF!+$C$454)&gt;$B123,$B123,(#REF!+$C$454)),-1)</f>
        <v>#REF!</v>
      </c>
      <c r="E123" s="16" t="e">
        <f>ROUNDDOWN(IF((#REF!+$C$454)&gt;$B123,$B123,(#REF!+$C$454)),-1)</f>
        <v>#REF!</v>
      </c>
      <c r="F123" s="16" t="e">
        <f>ROUNDDOWN(IF((#REF!+$C$454)&gt;$B123,$B123,(#REF!+$C$454)),-1)</f>
        <v>#REF!</v>
      </c>
      <c r="G123" s="16" t="e">
        <f>ROUNDDOWN(IF((#REF!+$C$454)&gt;$B123,$B123,(#REF!+$C$454)),-1)</f>
        <v>#REF!</v>
      </c>
      <c r="H123" s="16" t="e">
        <f>ROUNDDOWN(IF((#REF!+$C$454)&gt;$B123,$B123,(#REF!+$C$454)),-1)</f>
        <v>#REF!</v>
      </c>
      <c r="I123" s="16" t="e">
        <f>ROUNDDOWN(IF((#REF!+$C$454)&gt;$B123,$B123,(#REF!+$C$454)),-1)</f>
        <v>#REF!</v>
      </c>
      <c r="J123" s="16" t="e">
        <f>ROUNDDOWN(IF((#REF!+$C$454)&gt;$B123,$B123,(#REF!+$C$454)),-1)</f>
        <v>#REF!</v>
      </c>
    </row>
    <row r="124" spans="1:10" ht="16.5" customHeight="1">
      <c r="A124" s="15">
        <v>118</v>
      </c>
      <c r="B124" s="16">
        <v>1460000</v>
      </c>
      <c r="C124" s="16">
        <f t="shared" si="1"/>
        <v>131400</v>
      </c>
      <c r="D124" s="16" t="e">
        <f>ROUNDDOWN(IF((#REF!+$C$454)&gt;$B124,$B124,(#REF!+$C$454)),-1)</f>
        <v>#REF!</v>
      </c>
      <c r="E124" s="16" t="e">
        <f>ROUNDDOWN(IF((#REF!+$C$454)&gt;$B124,$B124,(#REF!+$C$454)),-1)</f>
        <v>#REF!</v>
      </c>
      <c r="F124" s="16" t="e">
        <f>ROUNDDOWN(IF((#REF!+$C$454)&gt;$B124,$B124,(#REF!+$C$454)),-1)</f>
        <v>#REF!</v>
      </c>
      <c r="G124" s="16" t="e">
        <f>ROUNDDOWN(IF((#REF!+$C$454)&gt;$B124,$B124,(#REF!+$C$454)),-1)</f>
        <v>#REF!</v>
      </c>
      <c r="H124" s="16" t="e">
        <f>ROUNDDOWN(IF((#REF!+$C$454)&gt;$B124,$B124,(#REF!+$C$454)),-1)</f>
        <v>#REF!</v>
      </c>
      <c r="I124" s="16" t="e">
        <f>ROUNDDOWN(IF((#REF!+$C$454)&gt;$B124,$B124,(#REF!+$C$454)),-1)</f>
        <v>#REF!</v>
      </c>
      <c r="J124" s="16" t="e">
        <f>ROUNDDOWN(IF((#REF!+$C$454)&gt;$B124,$B124,(#REF!+$C$454)),-1)</f>
        <v>#REF!</v>
      </c>
    </row>
    <row r="125" spans="1:10" ht="16.5" customHeight="1">
      <c r="A125" s="15">
        <v>119</v>
      </c>
      <c r="B125" s="16">
        <v>1470000</v>
      </c>
      <c r="C125" s="16">
        <f t="shared" si="1"/>
        <v>132300</v>
      </c>
      <c r="D125" s="16" t="e">
        <f>ROUNDDOWN(IF((#REF!+$C$454)&gt;$B125,$B125,(#REF!+$C$454)),-1)</f>
        <v>#REF!</v>
      </c>
      <c r="E125" s="16" t="e">
        <f>ROUNDDOWN(IF((#REF!+$C$454)&gt;$B125,$B125,(#REF!+$C$454)),-1)</f>
        <v>#REF!</v>
      </c>
      <c r="F125" s="16" t="e">
        <f>ROUNDDOWN(IF((#REF!+$C$454)&gt;$B125,$B125,(#REF!+$C$454)),-1)</f>
        <v>#REF!</v>
      </c>
      <c r="G125" s="16" t="e">
        <f>ROUNDDOWN(IF((#REF!+$C$454)&gt;$B125,$B125,(#REF!+$C$454)),-1)</f>
        <v>#REF!</v>
      </c>
      <c r="H125" s="16" t="e">
        <f>ROUNDDOWN(IF((#REF!+$C$454)&gt;$B125,$B125,(#REF!+$C$454)),-1)</f>
        <v>#REF!</v>
      </c>
      <c r="I125" s="16" t="e">
        <f>ROUNDDOWN(IF((#REF!+$C$454)&gt;$B125,$B125,(#REF!+$C$454)),-1)</f>
        <v>#REF!</v>
      </c>
      <c r="J125" s="16" t="e">
        <f>ROUNDDOWN(IF((#REF!+$C$454)&gt;$B125,$B125,(#REF!+$C$454)),-1)</f>
        <v>#REF!</v>
      </c>
    </row>
    <row r="126" spans="1:10" ht="16.5" customHeight="1">
      <c r="A126" s="15">
        <v>120</v>
      </c>
      <c r="B126" s="16">
        <v>1480000</v>
      </c>
      <c r="C126" s="16">
        <f t="shared" si="1"/>
        <v>133200</v>
      </c>
      <c r="D126" s="16" t="e">
        <f>ROUNDDOWN(IF((#REF!+$C$454)&gt;$B126,$B126,(#REF!+$C$454)),-1)</f>
        <v>#REF!</v>
      </c>
      <c r="E126" s="16" t="e">
        <f>ROUNDDOWN(IF((#REF!+$C$454)&gt;$B126,$B126,(#REF!+$C$454)),-1)</f>
        <v>#REF!</v>
      </c>
      <c r="F126" s="16" t="e">
        <f>ROUNDDOWN(IF((#REF!+$C$454)&gt;$B126,$B126,(#REF!+$C$454)),-1)</f>
        <v>#REF!</v>
      </c>
      <c r="G126" s="16" t="e">
        <f>ROUNDDOWN(IF((#REF!+$C$454)&gt;$B126,$B126,(#REF!+$C$454)),-1)</f>
        <v>#REF!</v>
      </c>
      <c r="H126" s="16" t="e">
        <f>ROUNDDOWN(IF((#REF!+$C$454)&gt;$B126,$B126,(#REF!+$C$454)),-1)</f>
        <v>#REF!</v>
      </c>
      <c r="I126" s="16" t="e">
        <f>ROUNDDOWN(IF((#REF!+$C$454)&gt;$B126,$B126,(#REF!+$C$454)),-1)</f>
        <v>#REF!</v>
      </c>
      <c r="J126" s="16" t="e">
        <f>ROUNDDOWN(IF((#REF!+$C$454)&gt;$B126,$B126,(#REF!+$C$454)),-1)</f>
        <v>#REF!</v>
      </c>
    </row>
    <row r="127" spans="1:10" ht="16.5" customHeight="1">
      <c r="A127" s="15">
        <v>121</v>
      </c>
      <c r="B127" s="16">
        <v>1490000</v>
      </c>
      <c r="C127" s="16">
        <f t="shared" si="1"/>
        <v>134100</v>
      </c>
      <c r="D127" s="16" t="e">
        <f>ROUNDDOWN(IF((#REF!+$C$454)&gt;$B127,$B127,(#REF!+$C$454)),-1)</f>
        <v>#REF!</v>
      </c>
      <c r="E127" s="16" t="e">
        <f>ROUNDDOWN(IF((#REF!+$C$454)&gt;$B127,$B127,(#REF!+$C$454)),-1)</f>
        <v>#REF!</v>
      </c>
      <c r="F127" s="16" t="e">
        <f>ROUNDDOWN(IF((#REF!+$C$454)&gt;$B127,$B127,(#REF!+$C$454)),-1)</f>
        <v>#REF!</v>
      </c>
      <c r="G127" s="16" t="e">
        <f>ROUNDDOWN(IF((#REF!+$C$454)&gt;$B127,$B127,(#REF!+$C$454)),-1)</f>
        <v>#REF!</v>
      </c>
      <c r="H127" s="16" t="e">
        <f>ROUNDDOWN(IF((#REF!+$C$454)&gt;$B127,$B127,(#REF!+$C$454)),-1)</f>
        <v>#REF!</v>
      </c>
      <c r="I127" s="16" t="e">
        <f>ROUNDDOWN(IF((#REF!+$C$454)&gt;$B127,$B127,(#REF!+$C$454)),-1)</f>
        <v>#REF!</v>
      </c>
      <c r="J127" s="16" t="e">
        <f>ROUNDDOWN(IF((#REF!+$C$454)&gt;$B127,$B127,(#REF!+$C$454)),-1)</f>
        <v>#REF!</v>
      </c>
    </row>
    <row r="128" spans="1:10" ht="16.5" customHeight="1">
      <c r="A128" s="15">
        <v>122</v>
      </c>
      <c r="B128" s="16">
        <v>1500000</v>
      </c>
      <c r="C128" s="16">
        <f t="shared" si="1"/>
        <v>135000</v>
      </c>
      <c r="D128" s="16" t="e">
        <f>ROUNDDOWN(IF((#REF!+$C$454)&gt;$B128,$B128,(#REF!+$C$454)),-1)</f>
        <v>#REF!</v>
      </c>
      <c r="E128" s="16" t="e">
        <f>ROUNDDOWN(IF((#REF!+$C$454)&gt;$B128,$B128,(#REF!+$C$454)),-1)</f>
        <v>#REF!</v>
      </c>
      <c r="F128" s="16" t="e">
        <f>ROUNDDOWN(IF((#REF!+$C$454)&gt;$B128,$B128,(#REF!+$C$454)),-1)</f>
        <v>#REF!</v>
      </c>
      <c r="G128" s="16" t="e">
        <f>ROUNDDOWN(IF((#REF!+$C$454)&gt;$B128,$B128,(#REF!+$C$454)),-1)</f>
        <v>#REF!</v>
      </c>
      <c r="H128" s="16" t="e">
        <f>ROUNDDOWN(IF((#REF!+$C$454)&gt;$B128,$B128,(#REF!+$C$454)),-1)</f>
        <v>#REF!</v>
      </c>
      <c r="I128" s="16" t="e">
        <f>ROUNDDOWN(IF((#REF!+$C$454)&gt;$B128,$B128,(#REF!+$C$454)),-1)</f>
        <v>#REF!</v>
      </c>
      <c r="J128" s="16" t="e">
        <f>ROUNDDOWN(IF((#REF!+$C$454)&gt;$B128,$B128,(#REF!+$C$454)),-1)</f>
        <v>#REF!</v>
      </c>
    </row>
    <row r="129" spans="1:10" ht="16.5" customHeight="1">
      <c r="A129" s="15">
        <v>123</v>
      </c>
      <c r="B129" s="16">
        <v>1510000</v>
      </c>
      <c r="C129" s="16">
        <f t="shared" si="1"/>
        <v>135900</v>
      </c>
      <c r="D129" s="16" t="e">
        <f>ROUNDDOWN(IF((#REF!+$C$454)&gt;$B129,$B129,(#REF!+$C$454)),-1)</f>
        <v>#REF!</v>
      </c>
      <c r="E129" s="16" t="e">
        <f>ROUNDDOWN(IF((#REF!+$C$454)&gt;$B129,$B129,(#REF!+$C$454)),-1)</f>
        <v>#REF!</v>
      </c>
      <c r="F129" s="16" t="e">
        <f>ROUNDDOWN(IF((#REF!+$C$454)&gt;$B129,$B129,(#REF!+$C$454)),-1)</f>
        <v>#REF!</v>
      </c>
      <c r="G129" s="16" t="e">
        <f>ROUNDDOWN(IF((#REF!+$C$454)&gt;$B129,$B129,(#REF!+$C$454)),-1)</f>
        <v>#REF!</v>
      </c>
      <c r="H129" s="16" t="e">
        <f>ROUNDDOWN(IF((#REF!+$C$454)&gt;$B129,$B129,(#REF!+$C$454)),-1)</f>
        <v>#REF!</v>
      </c>
      <c r="I129" s="16" t="e">
        <f>ROUNDDOWN(IF((#REF!+$C$454)&gt;$B129,$B129,(#REF!+$C$454)),-1)</f>
        <v>#REF!</v>
      </c>
      <c r="J129" s="16" t="e">
        <f>ROUNDDOWN(IF((#REF!+$C$454)&gt;$B129,$B129,(#REF!+$C$454)),-1)</f>
        <v>#REF!</v>
      </c>
    </row>
    <row r="130" spans="1:10" ht="16.5" customHeight="1">
      <c r="A130" s="15">
        <v>124</v>
      </c>
      <c r="B130" s="16">
        <v>1520000</v>
      </c>
      <c r="C130" s="16">
        <f t="shared" si="1"/>
        <v>136800</v>
      </c>
      <c r="D130" s="16" t="e">
        <f>ROUNDDOWN(IF((#REF!+$C$454)&gt;$B130,$B130,(#REF!+$C$454)),-1)</f>
        <v>#REF!</v>
      </c>
      <c r="E130" s="16" t="e">
        <f>ROUNDDOWN(IF((#REF!+$C$454)&gt;$B130,$B130,(#REF!+$C$454)),-1)</f>
        <v>#REF!</v>
      </c>
      <c r="F130" s="16" t="e">
        <f>ROUNDDOWN(IF((#REF!+$C$454)&gt;$B130,$B130,(#REF!+$C$454)),-1)</f>
        <v>#REF!</v>
      </c>
      <c r="G130" s="16" t="e">
        <f>ROUNDDOWN(IF((#REF!+$C$454)&gt;$B130,$B130,(#REF!+$C$454)),-1)</f>
        <v>#REF!</v>
      </c>
      <c r="H130" s="16" t="e">
        <f>ROUNDDOWN(IF((#REF!+$C$454)&gt;$B130,$B130,(#REF!+$C$454)),-1)</f>
        <v>#REF!</v>
      </c>
      <c r="I130" s="16" t="e">
        <f>ROUNDDOWN(IF((#REF!+$C$454)&gt;$B130,$B130,(#REF!+$C$454)),-1)</f>
        <v>#REF!</v>
      </c>
      <c r="J130" s="16" t="e">
        <f>ROUNDDOWN(IF((#REF!+$C$454)&gt;$B130,$B130,(#REF!+$C$454)),-1)</f>
        <v>#REF!</v>
      </c>
    </row>
    <row r="131" spans="1:10" ht="16.5" customHeight="1">
      <c r="A131" s="15">
        <v>125</v>
      </c>
      <c r="B131" s="16">
        <v>1530000</v>
      </c>
      <c r="C131" s="16">
        <f t="shared" si="1"/>
        <v>137700</v>
      </c>
      <c r="D131" s="16" t="e">
        <f>ROUNDDOWN(IF((#REF!+$C$454)&gt;$B131,$B131,(#REF!+$C$454)),-1)</f>
        <v>#REF!</v>
      </c>
      <c r="E131" s="16" t="e">
        <f>ROUNDDOWN(IF((#REF!+$C$454)&gt;$B131,$B131,(#REF!+$C$454)),-1)</f>
        <v>#REF!</v>
      </c>
      <c r="F131" s="16" t="e">
        <f>ROUNDDOWN(IF((#REF!+$C$454)&gt;$B131,$B131,(#REF!+$C$454)),-1)</f>
        <v>#REF!</v>
      </c>
      <c r="G131" s="16" t="e">
        <f>ROUNDDOWN(IF((#REF!+$C$454)&gt;$B131,$B131,(#REF!+$C$454)),-1)</f>
        <v>#REF!</v>
      </c>
      <c r="H131" s="16" t="e">
        <f>ROUNDDOWN(IF((#REF!+$C$454)&gt;$B131,$B131,(#REF!+$C$454)),-1)</f>
        <v>#REF!</v>
      </c>
      <c r="I131" s="16" t="e">
        <f>ROUNDDOWN(IF((#REF!+$C$454)&gt;$B131,$B131,(#REF!+$C$454)),-1)</f>
        <v>#REF!</v>
      </c>
      <c r="J131" s="16" t="e">
        <f>ROUNDDOWN(IF((#REF!+$C$454)&gt;$B131,$B131,(#REF!+$C$454)),-1)</f>
        <v>#REF!</v>
      </c>
    </row>
    <row r="132" spans="1:10" ht="16.5" customHeight="1">
      <c r="A132" s="15">
        <v>126</v>
      </c>
      <c r="B132" s="16">
        <v>1540000</v>
      </c>
      <c r="C132" s="16">
        <f t="shared" si="1"/>
        <v>138600</v>
      </c>
      <c r="D132" s="16" t="e">
        <f>ROUNDDOWN(IF((#REF!+$C$454)&gt;$B132,$B132,(#REF!+$C$454)),-1)</f>
        <v>#REF!</v>
      </c>
      <c r="E132" s="16" t="e">
        <f>ROUNDDOWN(IF((#REF!+$C$454)&gt;$B132,$B132,(#REF!+$C$454)),-1)</f>
        <v>#REF!</v>
      </c>
      <c r="F132" s="16" t="e">
        <f>ROUNDDOWN(IF((#REF!+$C$454)&gt;$B132,$B132,(#REF!+$C$454)),-1)</f>
        <v>#REF!</v>
      </c>
      <c r="G132" s="16" t="e">
        <f>ROUNDDOWN(IF((#REF!+$C$454)&gt;$B132,$B132,(#REF!+$C$454)),-1)</f>
        <v>#REF!</v>
      </c>
      <c r="H132" s="16" t="e">
        <f>ROUNDDOWN(IF((#REF!+$C$454)&gt;$B132,$B132,(#REF!+$C$454)),-1)</f>
        <v>#REF!</v>
      </c>
      <c r="I132" s="16" t="e">
        <f>ROUNDDOWN(IF((#REF!+$C$454)&gt;$B132,$B132,(#REF!+$C$454)),-1)</f>
        <v>#REF!</v>
      </c>
      <c r="J132" s="16" t="e">
        <f>ROUNDDOWN(IF((#REF!+$C$454)&gt;$B132,$B132,(#REF!+$C$454)),-1)</f>
        <v>#REF!</v>
      </c>
    </row>
    <row r="133" spans="1:10" ht="16.5" customHeight="1">
      <c r="A133" s="15">
        <v>127</v>
      </c>
      <c r="B133" s="16">
        <v>1550000</v>
      </c>
      <c r="C133" s="16">
        <f t="shared" si="1"/>
        <v>139500</v>
      </c>
      <c r="D133" s="16" t="e">
        <f>ROUNDDOWN(IF((#REF!+$C$454)&gt;$B133,$B133,(#REF!+$C$454)),-1)</f>
        <v>#REF!</v>
      </c>
      <c r="E133" s="16" t="e">
        <f>ROUNDDOWN(IF((#REF!+$C$454)&gt;$B133,$B133,(#REF!+$C$454)),-1)</f>
        <v>#REF!</v>
      </c>
      <c r="F133" s="16" t="e">
        <f>ROUNDDOWN(IF((#REF!+$C$454)&gt;$B133,$B133,(#REF!+$C$454)),-1)</f>
        <v>#REF!</v>
      </c>
      <c r="G133" s="16" t="e">
        <f>ROUNDDOWN(IF((#REF!+$C$454)&gt;$B133,$B133,(#REF!+$C$454)),-1)</f>
        <v>#REF!</v>
      </c>
      <c r="H133" s="16" t="e">
        <f>ROUNDDOWN(IF((#REF!+$C$454)&gt;$B133,$B133,(#REF!+$C$454)),-1)</f>
        <v>#REF!</v>
      </c>
      <c r="I133" s="16" t="e">
        <f>ROUNDDOWN(IF((#REF!+$C$454)&gt;$B133,$B133,(#REF!+$C$454)),-1)</f>
        <v>#REF!</v>
      </c>
      <c r="J133" s="16" t="e">
        <f>ROUNDDOWN(IF((#REF!+$C$454)&gt;$B133,$B133,(#REF!+$C$454)),-1)</f>
        <v>#REF!</v>
      </c>
    </row>
    <row r="134" spans="1:10" ht="16.5" customHeight="1">
      <c r="A134" s="15">
        <v>128</v>
      </c>
      <c r="B134" s="16">
        <v>1560000</v>
      </c>
      <c r="C134" s="16">
        <f t="shared" si="1"/>
        <v>140400</v>
      </c>
      <c r="D134" s="16" t="e">
        <f>ROUNDDOWN(IF((#REF!+$C$454)&gt;$B134,$B134,(#REF!+$C$454)),-1)</f>
        <v>#REF!</v>
      </c>
      <c r="E134" s="16" t="e">
        <f>ROUNDDOWN(IF((#REF!+$C$454)&gt;$B134,$B134,(#REF!+$C$454)),-1)</f>
        <v>#REF!</v>
      </c>
      <c r="F134" s="16" t="e">
        <f>ROUNDDOWN(IF((#REF!+$C$454)&gt;$B134,$B134,(#REF!+$C$454)),-1)</f>
        <v>#REF!</v>
      </c>
      <c r="G134" s="16" t="e">
        <f>ROUNDDOWN(IF((#REF!+$C$454)&gt;$B134,$B134,(#REF!+$C$454)),-1)</f>
        <v>#REF!</v>
      </c>
      <c r="H134" s="16" t="e">
        <f>ROUNDDOWN(IF((#REF!+$C$454)&gt;$B134,$B134,(#REF!+$C$454)),-1)</f>
        <v>#REF!</v>
      </c>
      <c r="I134" s="16" t="e">
        <f>ROUNDDOWN(IF((#REF!+$C$454)&gt;$B134,$B134,(#REF!+$C$454)),-1)</f>
        <v>#REF!</v>
      </c>
      <c r="J134" s="16" t="e">
        <f>ROUNDDOWN(IF((#REF!+$C$454)&gt;$B134,$B134,(#REF!+$C$454)),-1)</f>
        <v>#REF!</v>
      </c>
    </row>
    <row r="135" spans="1:10" ht="16.5" customHeight="1">
      <c r="A135" s="15">
        <v>129</v>
      </c>
      <c r="B135" s="16">
        <v>1570000</v>
      </c>
      <c r="C135" s="16">
        <f t="shared" ref="C135:C198" si="2">B135*0.09</f>
        <v>141300</v>
      </c>
      <c r="D135" s="16" t="e">
        <f>ROUNDDOWN(IF((#REF!+$C$454)&gt;$B135,$B135,(#REF!+$C$454)),-1)</f>
        <v>#REF!</v>
      </c>
      <c r="E135" s="16" t="e">
        <f>ROUNDDOWN(IF((#REF!+$C$454)&gt;$B135,$B135,(#REF!+$C$454)),-1)</f>
        <v>#REF!</v>
      </c>
      <c r="F135" s="16" t="e">
        <f>ROUNDDOWN(IF((#REF!+$C$454)&gt;$B135,$B135,(#REF!+$C$454)),-1)</f>
        <v>#REF!</v>
      </c>
      <c r="G135" s="16" t="e">
        <f>ROUNDDOWN(IF((#REF!+$C$454)&gt;$B135,$B135,(#REF!+$C$454)),-1)</f>
        <v>#REF!</v>
      </c>
      <c r="H135" s="16" t="e">
        <f>ROUNDDOWN(IF((#REF!+$C$454)&gt;$B135,$B135,(#REF!+$C$454)),-1)</f>
        <v>#REF!</v>
      </c>
      <c r="I135" s="16" t="e">
        <f>ROUNDDOWN(IF((#REF!+$C$454)&gt;$B135,$B135,(#REF!+$C$454)),-1)</f>
        <v>#REF!</v>
      </c>
      <c r="J135" s="16" t="e">
        <f>ROUNDDOWN(IF((#REF!+$C$454)&gt;$B135,$B135,(#REF!+$C$454)),-1)</f>
        <v>#REF!</v>
      </c>
    </row>
    <row r="136" spans="1:10" ht="16.5" customHeight="1">
      <c r="A136" s="15">
        <v>130</v>
      </c>
      <c r="B136" s="16">
        <v>1580000</v>
      </c>
      <c r="C136" s="16">
        <f t="shared" si="2"/>
        <v>142200</v>
      </c>
      <c r="D136" s="16" t="e">
        <f>ROUNDDOWN(IF((#REF!+$C$454)&gt;$B136,$B136,(#REF!+$C$454)),-1)</f>
        <v>#REF!</v>
      </c>
      <c r="E136" s="16" t="e">
        <f>ROUNDDOWN(IF((#REF!+$C$454)&gt;$B136,$B136,(#REF!+$C$454)),-1)</f>
        <v>#REF!</v>
      </c>
      <c r="F136" s="16" t="e">
        <f>ROUNDDOWN(IF((#REF!+$C$454)&gt;$B136,$B136,(#REF!+$C$454)),-1)</f>
        <v>#REF!</v>
      </c>
      <c r="G136" s="16" t="e">
        <f>ROUNDDOWN(IF((#REF!+$C$454)&gt;$B136,$B136,(#REF!+$C$454)),-1)</f>
        <v>#REF!</v>
      </c>
      <c r="H136" s="16" t="e">
        <f>ROUNDDOWN(IF((#REF!+$C$454)&gt;$B136,$B136,(#REF!+$C$454)),-1)</f>
        <v>#REF!</v>
      </c>
      <c r="I136" s="16" t="e">
        <f>ROUNDDOWN(IF((#REF!+$C$454)&gt;$B136,$B136,(#REF!+$C$454)),-1)</f>
        <v>#REF!</v>
      </c>
      <c r="J136" s="16" t="e">
        <f>ROUNDDOWN(IF((#REF!+$C$454)&gt;$B136,$B136,(#REF!+$C$454)),-1)</f>
        <v>#REF!</v>
      </c>
    </row>
    <row r="137" spans="1:10" ht="16.5" customHeight="1">
      <c r="A137" s="15">
        <v>131</v>
      </c>
      <c r="B137" s="16">
        <v>1590000</v>
      </c>
      <c r="C137" s="16">
        <f t="shared" si="2"/>
        <v>143100</v>
      </c>
      <c r="D137" s="16" t="e">
        <f>ROUNDDOWN(IF((#REF!+$C$454)&gt;$B137,$B137,(#REF!+$C$454)),-1)</f>
        <v>#REF!</v>
      </c>
      <c r="E137" s="16" t="e">
        <f>ROUNDDOWN(IF((#REF!+$C$454)&gt;$B137,$B137,(#REF!+$C$454)),-1)</f>
        <v>#REF!</v>
      </c>
      <c r="F137" s="16" t="e">
        <f>ROUNDDOWN(IF((#REF!+$C$454)&gt;$B137,$B137,(#REF!+$C$454)),-1)</f>
        <v>#REF!</v>
      </c>
      <c r="G137" s="16" t="e">
        <f>ROUNDDOWN(IF((#REF!+$C$454)&gt;$B137,$B137,(#REF!+$C$454)),-1)</f>
        <v>#REF!</v>
      </c>
      <c r="H137" s="16" t="e">
        <f>ROUNDDOWN(IF((#REF!+$C$454)&gt;$B137,$B137,(#REF!+$C$454)),-1)</f>
        <v>#REF!</v>
      </c>
      <c r="I137" s="16" t="e">
        <f>ROUNDDOWN(IF((#REF!+$C$454)&gt;$B137,$B137,(#REF!+$C$454)),-1)</f>
        <v>#REF!</v>
      </c>
      <c r="J137" s="16" t="e">
        <f>ROUNDDOWN(IF((#REF!+$C$454)&gt;$B137,$B137,(#REF!+$C$454)),-1)</f>
        <v>#REF!</v>
      </c>
    </row>
    <row r="138" spans="1:10" ht="16.5" customHeight="1">
      <c r="A138" s="15">
        <v>132</v>
      </c>
      <c r="B138" s="16">
        <v>1600000</v>
      </c>
      <c r="C138" s="16">
        <f t="shared" si="2"/>
        <v>144000</v>
      </c>
      <c r="D138" s="16" t="e">
        <f>ROUNDDOWN(IF((#REF!+$C$454)&gt;$B138,$B138,(#REF!+$C$454)),-1)</f>
        <v>#REF!</v>
      </c>
      <c r="E138" s="16" t="e">
        <f>ROUNDDOWN(IF((#REF!+$C$454)&gt;$B138,$B138,(#REF!+$C$454)),-1)</f>
        <v>#REF!</v>
      </c>
      <c r="F138" s="16" t="e">
        <f>ROUNDDOWN(IF((#REF!+$C$454)&gt;$B138,$B138,(#REF!+$C$454)),-1)</f>
        <v>#REF!</v>
      </c>
      <c r="G138" s="16" t="e">
        <f>ROUNDDOWN(IF((#REF!+$C$454)&gt;$B138,$B138,(#REF!+$C$454)),-1)</f>
        <v>#REF!</v>
      </c>
      <c r="H138" s="16" t="e">
        <f>ROUNDDOWN(IF((#REF!+$C$454)&gt;$B138,$B138,(#REF!+$C$454)),-1)</f>
        <v>#REF!</v>
      </c>
      <c r="I138" s="16" t="e">
        <f>ROUNDDOWN(IF((#REF!+$C$454)&gt;$B138,$B138,(#REF!+$C$454)),-1)</f>
        <v>#REF!</v>
      </c>
      <c r="J138" s="16" t="e">
        <f>ROUNDDOWN(IF((#REF!+$C$454)&gt;$B138,$B138,(#REF!+$C$454)),-1)</f>
        <v>#REF!</v>
      </c>
    </row>
    <row r="139" spans="1:10" ht="16.5" customHeight="1">
      <c r="A139" s="15">
        <v>133</v>
      </c>
      <c r="B139" s="16">
        <v>1610000</v>
      </c>
      <c r="C139" s="16">
        <f t="shared" si="2"/>
        <v>144900</v>
      </c>
      <c r="D139" s="16" t="e">
        <f>ROUNDDOWN(IF((#REF!+$C$454)&gt;$B139,$B139,(#REF!+$C$454)),-1)</f>
        <v>#REF!</v>
      </c>
      <c r="E139" s="16" t="e">
        <f>ROUNDDOWN(IF((#REF!+$C$454)&gt;$B139,$B139,(#REF!+$C$454)),-1)</f>
        <v>#REF!</v>
      </c>
      <c r="F139" s="16" t="e">
        <f>ROUNDDOWN(IF((#REF!+$C$454)&gt;$B139,$B139,(#REF!+$C$454)),-1)</f>
        <v>#REF!</v>
      </c>
      <c r="G139" s="16" t="e">
        <f>ROUNDDOWN(IF((#REF!+$C$454)&gt;$B139,$B139,(#REF!+$C$454)),-1)</f>
        <v>#REF!</v>
      </c>
      <c r="H139" s="16" t="e">
        <f>ROUNDDOWN(IF((#REF!+$C$454)&gt;$B139,$B139,(#REF!+$C$454)),-1)</f>
        <v>#REF!</v>
      </c>
      <c r="I139" s="16" t="e">
        <f>ROUNDDOWN(IF((#REF!+$C$454)&gt;$B139,$B139,(#REF!+$C$454)),-1)</f>
        <v>#REF!</v>
      </c>
      <c r="J139" s="16" t="e">
        <f>ROUNDDOWN(IF((#REF!+$C$454)&gt;$B139,$B139,(#REF!+$C$454)),-1)</f>
        <v>#REF!</v>
      </c>
    </row>
    <row r="140" spans="1:10" ht="16.5" customHeight="1">
      <c r="A140" s="15">
        <v>134</v>
      </c>
      <c r="B140" s="16">
        <v>1620000</v>
      </c>
      <c r="C140" s="16">
        <f t="shared" si="2"/>
        <v>145800</v>
      </c>
      <c r="D140" s="16" t="e">
        <f>ROUNDDOWN(IF((#REF!+$C$454)&gt;$B140,$B140,(#REF!+$C$454)),-1)</f>
        <v>#REF!</v>
      </c>
      <c r="E140" s="16" t="e">
        <f>ROUNDDOWN(IF((#REF!+$C$454)&gt;$B140,$B140,(#REF!+$C$454)),-1)</f>
        <v>#REF!</v>
      </c>
      <c r="F140" s="16" t="e">
        <f>ROUNDDOWN(IF((#REF!+$C$454)&gt;$B140,$B140,(#REF!+$C$454)),-1)</f>
        <v>#REF!</v>
      </c>
      <c r="G140" s="16" t="e">
        <f>ROUNDDOWN(IF((#REF!+$C$454)&gt;$B140,$B140,(#REF!+$C$454)),-1)</f>
        <v>#REF!</v>
      </c>
      <c r="H140" s="16" t="e">
        <f>ROUNDDOWN(IF((#REF!+$C$454)&gt;$B140,$B140,(#REF!+$C$454)),-1)</f>
        <v>#REF!</v>
      </c>
      <c r="I140" s="16" t="e">
        <f>ROUNDDOWN(IF((#REF!+$C$454)&gt;$B140,$B140,(#REF!+$C$454)),-1)</f>
        <v>#REF!</v>
      </c>
      <c r="J140" s="16" t="e">
        <f>ROUNDDOWN(IF((#REF!+$C$454)&gt;$B140,$B140,(#REF!+$C$454)),-1)</f>
        <v>#REF!</v>
      </c>
    </row>
    <row r="141" spans="1:10" ht="16.5" customHeight="1">
      <c r="A141" s="15">
        <v>135</v>
      </c>
      <c r="B141" s="16">
        <v>1630000</v>
      </c>
      <c r="C141" s="16">
        <f t="shared" si="2"/>
        <v>146700</v>
      </c>
      <c r="D141" s="16" t="e">
        <f>ROUNDDOWN(IF((#REF!+$C$454)&gt;$B141,$B141,(#REF!+$C$454)),-1)</f>
        <v>#REF!</v>
      </c>
      <c r="E141" s="16" t="e">
        <f>ROUNDDOWN(IF((#REF!+$C$454)&gt;$B141,$B141,(#REF!+$C$454)),-1)</f>
        <v>#REF!</v>
      </c>
      <c r="F141" s="16" t="e">
        <f>ROUNDDOWN(IF((#REF!+$C$454)&gt;$B141,$B141,(#REF!+$C$454)),-1)</f>
        <v>#REF!</v>
      </c>
      <c r="G141" s="16" t="e">
        <f>ROUNDDOWN(IF((#REF!+$C$454)&gt;$B141,$B141,(#REF!+$C$454)),-1)</f>
        <v>#REF!</v>
      </c>
      <c r="H141" s="16" t="e">
        <f>ROUNDDOWN(IF((#REF!+$C$454)&gt;$B141,$B141,(#REF!+$C$454)),-1)</f>
        <v>#REF!</v>
      </c>
      <c r="I141" s="16" t="e">
        <f>ROUNDDOWN(IF((#REF!+$C$454)&gt;$B141,$B141,(#REF!+$C$454)),-1)</f>
        <v>#REF!</v>
      </c>
      <c r="J141" s="16" t="e">
        <f>ROUNDDOWN(IF((#REF!+$C$454)&gt;$B141,$B141,(#REF!+$C$454)),-1)</f>
        <v>#REF!</v>
      </c>
    </row>
    <row r="142" spans="1:10" ht="16.5" customHeight="1">
      <c r="A142" s="15">
        <v>136</v>
      </c>
      <c r="B142" s="16">
        <v>1640000</v>
      </c>
      <c r="C142" s="16">
        <f t="shared" si="2"/>
        <v>147600</v>
      </c>
      <c r="D142" s="16" t="e">
        <f>ROUNDDOWN(IF((#REF!+$C$454)&gt;$B142,$B142,(#REF!+$C$454)),-1)</f>
        <v>#REF!</v>
      </c>
      <c r="E142" s="16" t="e">
        <f>ROUNDDOWN(IF((#REF!+$C$454)&gt;$B142,$B142,(#REF!+$C$454)),-1)</f>
        <v>#REF!</v>
      </c>
      <c r="F142" s="16" t="e">
        <f>ROUNDDOWN(IF((#REF!+$C$454)&gt;$B142,$B142,(#REF!+$C$454)),-1)</f>
        <v>#REF!</v>
      </c>
      <c r="G142" s="16" t="e">
        <f>ROUNDDOWN(IF((#REF!+$C$454)&gt;$B142,$B142,(#REF!+$C$454)),-1)</f>
        <v>#REF!</v>
      </c>
      <c r="H142" s="16" t="e">
        <f>ROUNDDOWN(IF((#REF!+$C$454)&gt;$B142,$B142,(#REF!+$C$454)),-1)</f>
        <v>#REF!</v>
      </c>
      <c r="I142" s="16" t="e">
        <f>ROUNDDOWN(IF((#REF!+$C$454)&gt;$B142,$B142,(#REF!+$C$454)),-1)</f>
        <v>#REF!</v>
      </c>
      <c r="J142" s="16" t="e">
        <f>ROUNDDOWN(IF((#REF!+$C$454)&gt;$B142,$B142,(#REF!+$C$454)),-1)</f>
        <v>#REF!</v>
      </c>
    </row>
    <row r="143" spans="1:10" ht="16.5" customHeight="1">
      <c r="A143" s="15">
        <v>137</v>
      </c>
      <c r="B143" s="16">
        <v>1650000</v>
      </c>
      <c r="C143" s="16">
        <f t="shared" si="2"/>
        <v>148500</v>
      </c>
      <c r="D143" s="16" t="e">
        <f>ROUNDDOWN(IF((#REF!+$C$454)&gt;$B143,$B143,(#REF!+$C$454)),-1)</f>
        <v>#REF!</v>
      </c>
      <c r="E143" s="16" t="e">
        <f>ROUNDDOWN(IF((#REF!+$C$454)&gt;$B143,$B143,(#REF!+$C$454)),-1)</f>
        <v>#REF!</v>
      </c>
      <c r="F143" s="16" t="e">
        <f>ROUNDDOWN(IF((#REF!+$C$454)&gt;$B143,$B143,(#REF!+$C$454)),-1)</f>
        <v>#REF!</v>
      </c>
      <c r="G143" s="16" t="e">
        <f>ROUNDDOWN(IF((#REF!+$C$454)&gt;$B143,$B143,(#REF!+$C$454)),-1)</f>
        <v>#REF!</v>
      </c>
      <c r="H143" s="16" t="e">
        <f>ROUNDDOWN(IF((#REF!+$C$454)&gt;$B143,$B143,(#REF!+$C$454)),-1)</f>
        <v>#REF!</v>
      </c>
      <c r="I143" s="16" t="e">
        <f>ROUNDDOWN(IF((#REF!+$C$454)&gt;$B143,$B143,(#REF!+$C$454)),-1)</f>
        <v>#REF!</v>
      </c>
      <c r="J143" s="16" t="e">
        <f>ROUNDDOWN(IF((#REF!+$C$454)&gt;$B143,$B143,(#REF!+$C$454)),-1)</f>
        <v>#REF!</v>
      </c>
    </row>
    <row r="144" spans="1:10" ht="16.5" customHeight="1">
      <c r="A144" s="15">
        <v>138</v>
      </c>
      <c r="B144" s="16">
        <v>1660000</v>
      </c>
      <c r="C144" s="16">
        <f t="shared" si="2"/>
        <v>149400</v>
      </c>
      <c r="D144" s="16" t="e">
        <f>ROUNDDOWN(IF((#REF!+$C$454)&gt;$B144,$B144,(#REF!+$C$454)),-1)</f>
        <v>#REF!</v>
      </c>
      <c r="E144" s="16" t="e">
        <f>ROUNDDOWN(IF((#REF!+$C$454)&gt;$B144,$B144,(#REF!+$C$454)),-1)</f>
        <v>#REF!</v>
      </c>
      <c r="F144" s="16" t="e">
        <f>ROUNDDOWN(IF((#REF!+$C$454)&gt;$B144,$B144,(#REF!+$C$454)),-1)</f>
        <v>#REF!</v>
      </c>
      <c r="G144" s="16" t="e">
        <f>ROUNDDOWN(IF((#REF!+$C$454)&gt;$B144,$B144,(#REF!+$C$454)),-1)</f>
        <v>#REF!</v>
      </c>
      <c r="H144" s="16" t="e">
        <f>ROUNDDOWN(IF((#REF!+$C$454)&gt;$B144,$B144,(#REF!+$C$454)),-1)</f>
        <v>#REF!</v>
      </c>
      <c r="I144" s="16" t="e">
        <f>ROUNDDOWN(IF((#REF!+$C$454)&gt;$B144,$B144,(#REF!+$C$454)),-1)</f>
        <v>#REF!</v>
      </c>
      <c r="J144" s="16" t="e">
        <f>ROUNDDOWN(IF((#REF!+$C$454)&gt;$B144,$B144,(#REF!+$C$454)),-1)</f>
        <v>#REF!</v>
      </c>
    </row>
    <row r="145" spans="1:10" ht="16.5" customHeight="1">
      <c r="A145" s="15">
        <v>139</v>
      </c>
      <c r="B145" s="16">
        <v>1670000</v>
      </c>
      <c r="C145" s="16">
        <f t="shared" si="2"/>
        <v>150300</v>
      </c>
      <c r="D145" s="16" t="e">
        <f>ROUNDDOWN(IF((#REF!+$C$454)&gt;$B145,$B145,(#REF!+$C$454)),-1)</f>
        <v>#REF!</v>
      </c>
      <c r="E145" s="16" t="e">
        <f>ROUNDDOWN(IF((#REF!+$C$454)&gt;$B145,$B145,(#REF!+$C$454)),-1)</f>
        <v>#REF!</v>
      </c>
      <c r="F145" s="16" t="e">
        <f>ROUNDDOWN(IF((#REF!+$C$454)&gt;$B145,$B145,(#REF!+$C$454)),-1)</f>
        <v>#REF!</v>
      </c>
      <c r="G145" s="16" t="e">
        <f>ROUNDDOWN(IF((#REF!+$C$454)&gt;$B145,$B145,(#REF!+$C$454)),-1)</f>
        <v>#REF!</v>
      </c>
      <c r="H145" s="16" t="e">
        <f>ROUNDDOWN(IF((#REF!+$C$454)&gt;$B145,$B145,(#REF!+$C$454)),-1)</f>
        <v>#REF!</v>
      </c>
      <c r="I145" s="16" t="e">
        <f>ROUNDDOWN(IF((#REF!+$C$454)&gt;$B145,$B145,(#REF!+$C$454)),-1)</f>
        <v>#REF!</v>
      </c>
      <c r="J145" s="16" t="e">
        <f>ROUNDDOWN(IF((#REF!+$C$454)&gt;$B145,$B145,(#REF!+$C$454)),-1)</f>
        <v>#REF!</v>
      </c>
    </row>
    <row r="146" spans="1:10" ht="16.5" customHeight="1">
      <c r="A146" s="15">
        <v>140</v>
      </c>
      <c r="B146" s="16">
        <v>1680000</v>
      </c>
      <c r="C146" s="16">
        <f t="shared" si="2"/>
        <v>151200</v>
      </c>
      <c r="D146" s="16" t="e">
        <f>ROUNDDOWN(IF((#REF!+$C$454)&gt;$B146,$B146,(#REF!+$C$454)),-1)</f>
        <v>#REF!</v>
      </c>
      <c r="E146" s="16" t="e">
        <f>ROUNDDOWN(IF((#REF!+$C$454)&gt;$B146,$B146,(#REF!+$C$454)),-1)</f>
        <v>#REF!</v>
      </c>
      <c r="F146" s="16" t="e">
        <f>ROUNDDOWN(IF((#REF!+$C$454)&gt;$B146,$B146,(#REF!+$C$454)),-1)</f>
        <v>#REF!</v>
      </c>
      <c r="G146" s="16" t="e">
        <f>ROUNDDOWN(IF((#REF!+$C$454)&gt;$B146,$B146,(#REF!+$C$454)),-1)</f>
        <v>#REF!</v>
      </c>
      <c r="H146" s="16" t="e">
        <f>ROUNDDOWN(IF((#REF!+$C$454)&gt;$B146,$B146,(#REF!+$C$454)),-1)</f>
        <v>#REF!</v>
      </c>
      <c r="I146" s="16" t="e">
        <f>ROUNDDOWN(IF((#REF!+$C$454)&gt;$B146,$B146,(#REF!+$C$454)),-1)</f>
        <v>#REF!</v>
      </c>
      <c r="J146" s="16" t="e">
        <f>ROUNDDOWN(IF((#REF!+$C$454)&gt;$B146,$B146,(#REF!+$C$454)),-1)</f>
        <v>#REF!</v>
      </c>
    </row>
    <row r="147" spans="1:10" ht="16.5" customHeight="1">
      <c r="A147" s="15">
        <v>141</v>
      </c>
      <c r="B147" s="16">
        <v>1690000</v>
      </c>
      <c r="C147" s="16">
        <f t="shared" si="2"/>
        <v>152100</v>
      </c>
      <c r="D147" s="16" t="e">
        <f>ROUNDDOWN(IF((#REF!+$C$454)&gt;$B147,$B147,(#REF!+$C$454)),-1)</f>
        <v>#REF!</v>
      </c>
      <c r="E147" s="16" t="e">
        <f>ROUNDDOWN(IF((#REF!+$C$454)&gt;$B147,$B147,(#REF!+$C$454)),-1)</f>
        <v>#REF!</v>
      </c>
      <c r="F147" s="16" t="e">
        <f>ROUNDDOWN(IF((#REF!+$C$454)&gt;$B147,$B147,(#REF!+$C$454)),-1)</f>
        <v>#REF!</v>
      </c>
      <c r="G147" s="16" t="e">
        <f>ROUNDDOWN(IF((#REF!+$C$454)&gt;$B147,$B147,(#REF!+$C$454)),-1)</f>
        <v>#REF!</v>
      </c>
      <c r="H147" s="16" t="e">
        <f>ROUNDDOWN(IF((#REF!+$C$454)&gt;$B147,$B147,(#REF!+$C$454)),-1)</f>
        <v>#REF!</v>
      </c>
      <c r="I147" s="16" t="e">
        <f>ROUNDDOWN(IF((#REF!+$C$454)&gt;$B147,$B147,(#REF!+$C$454)),-1)</f>
        <v>#REF!</v>
      </c>
      <c r="J147" s="16" t="e">
        <f>ROUNDDOWN(IF((#REF!+$C$454)&gt;$B147,$B147,(#REF!+$C$454)),-1)</f>
        <v>#REF!</v>
      </c>
    </row>
    <row r="148" spans="1:10" ht="16.5" customHeight="1">
      <c r="A148" s="15">
        <v>142</v>
      </c>
      <c r="B148" s="16">
        <v>1700000</v>
      </c>
      <c r="C148" s="16">
        <f t="shared" si="2"/>
        <v>153000</v>
      </c>
      <c r="D148" s="16" t="e">
        <f>ROUNDDOWN(IF((#REF!+$C$454)&gt;$B148,$B148,(#REF!+$C$454)),-1)</f>
        <v>#REF!</v>
      </c>
      <c r="E148" s="16" t="e">
        <f>ROUNDDOWN(IF((#REF!+$C$454)&gt;$B148,$B148,(#REF!+$C$454)),-1)</f>
        <v>#REF!</v>
      </c>
      <c r="F148" s="16" t="e">
        <f>ROUNDDOWN(IF((#REF!+$C$454)&gt;$B148,$B148,(#REF!+$C$454)),-1)</f>
        <v>#REF!</v>
      </c>
      <c r="G148" s="16" t="e">
        <f>ROUNDDOWN(IF((#REF!+$C$454)&gt;$B148,$B148,(#REF!+$C$454)),-1)</f>
        <v>#REF!</v>
      </c>
      <c r="H148" s="16" t="e">
        <f>ROUNDDOWN(IF((#REF!+$C$454)&gt;$B148,$B148,(#REF!+$C$454)),-1)</f>
        <v>#REF!</v>
      </c>
      <c r="I148" s="16" t="e">
        <f>ROUNDDOWN(IF((#REF!+$C$454)&gt;$B148,$B148,(#REF!+$C$454)),-1)</f>
        <v>#REF!</v>
      </c>
      <c r="J148" s="16" t="e">
        <f>ROUNDDOWN(IF((#REF!+$C$454)&gt;$B148,$B148,(#REF!+$C$454)),-1)</f>
        <v>#REF!</v>
      </c>
    </row>
    <row r="149" spans="1:10" ht="16.5" customHeight="1">
      <c r="A149" s="15">
        <v>143</v>
      </c>
      <c r="B149" s="16">
        <v>1710000</v>
      </c>
      <c r="C149" s="16">
        <f t="shared" si="2"/>
        <v>153900</v>
      </c>
      <c r="D149" s="16" t="e">
        <f>ROUNDDOWN(IF((#REF!+$C$454)&gt;$B149,$B149,(#REF!+$C$454)),-1)</f>
        <v>#REF!</v>
      </c>
      <c r="E149" s="16" t="e">
        <f>ROUNDDOWN(IF((#REF!+$C$454)&gt;$B149,$B149,(#REF!+$C$454)),-1)</f>
        <v>#REF!</v>
      </c>
      <c r="F149" s="16" t="e">
        <f>ROUNDDOWN(IF((#REF!+$C$454)&gt;$B149,$B149,(#REF!+$C$454)),-1)</f>
        <v>#REF!</v>
      </c>
      <c r="G149" s="16" t="e">
        <f>ROUNDDOWN(IF((#REF!+$C$454)&gt;$B149,$B149,(#REF!+$C$454)),-1)</f>
        <v>#REF!</v>
      </c>
      <c r="H149" s="16" t="e">
        <f>ROUNDDOWN(IF((#REF!+$C$454)&gt;$B149,$B149,(#REF!+$C$454)),-1)</f>
        <v>#REF!</v>
      </c>
      <c r="I149" s="16" t="e">
        <f>ROUNDDOWN(IF((#REF!+$C$454)&gt;$B149,$B149,(#REF!+$C$454)),-1)</f>
        <v>#REF!</v>
      </c>
      <c r="J149" s="16" t="e">
        <f>ROUNDDOWN(IF((#REF!+$C$454)&gt;$B149,$B149,(#REF!+$C$454)),-1)</f>
        <v>#REF!</v>
      </c>
    </row>
    <row r="150" spans="1:10" ht="16.5" customHeight="1">
      <c r="A150" s="15">
        <v>144</v>
      </c>
      <c r="B150" s="16">
        <v>1720000</v>
      </c>
      <c r="C150" s="16">
        <f t="shared" si="2"/>
        <v>154800</v>
      </c>
      <c r="D150" s="16" t="e">
        <f>ROUNDDOWN(IF((#REF!+$C$454)&gt;$B150,$B150,(#REF!+$C$454)),-1)</f>
        <v>#REF!</v>
      </c>
      <c r="E150" s="16" t="e">
        <f>ROUNDDOWN(IF((#REF!+$C$454)&gt;$B150,$B150,(#REF!+$C$454)),-1)</f>
        <v>#REF!</v>
      </c>
      <c r="F150" s="16" t="e">
        <f>ROUNDDOWN(IF((#REF!+$C$454)&gt;$B150,$B150,(#REF!+$C$454)),-1)</f>
        <v>#REF!</v>
      </c>
      <c r="G150" s="16" t="e">
        <f>ROUNDDOWN(IF((#REF!+$C$454)&gt;$B150,$B150,(#REF!+$C$454)),-1)</f>
        <v>#REF!</v>
      </c>
      <c r="H150" s="16" t="e">
        <f>ROUNDDOWN(IF((#REF!+$C$454)&gt;$B150,$B150,(#REF!+$C$454)),-1)</f>
        <v>#REF!</v>
      </c>
      <c r="I150" s="16" t="e">
        <f>ROUNDDOWN(IF((#REF!+$C$454)&gt;$B150,$B150,(#REF!+$C$454)),-1)</f>
        <v>#REF!</v>
      </c>
      <c r="J150" s="16" t="e">
        <f>ROUNDDOWN(IF((#REF!+$C$454)&gt;$B150,$B150,(#REF!+$C$454)),-1)</f>
        <v>#REF!</v>
      </c>
    </row>
    <row r="151" spans="1:10" ht="16.5" customHeight="1">
      <c r="A151" s="15">
        <v>145</v>
      </c>
      <c r="B151" s="16">
        <v>1730000</v>
      </c>
      <c r="C151" s="16">
        <f t="shared" si="2"/>
        <v>155700</v>
      </c>
      <c r="D151" s="16" t="e">
        <f>ROUNDDOWN(IF((#REF!+$C$454)&gt;$B151,$B151,(#REF!+$C$454)),-1)</f>
        <v>#REF!</v>
      </c>
      <c r="E151" s="16" t="e">
        <f>ROUNDDOWN(IF((#REF!+$C$454)&gt;$B151,$B151,(#REF!+$C$454)),-1)</f>
        <v>#REF!</v>
      </c>
      <c r="F151" s="16" t="e">
        <f>ROUNDDOWN(IF((#REF!+$C$454)&gt;$B151,$B151,(#REF!+$C$454)),-1)</f>
        <v>#REF!</v>
      </c>
      <c r="G151" s="16" t="e">
        <f>ROUNDDOWN(IF((#REF!+$C$454)&gt;$B151,$B151,(#REF!+$C$454)),-1)</f>
        <v>#REF!</v>
      </c>
      <c r="H151" s="16" t="e">
        <f>ROUNDDOWN(IF((#REF!+$C$454)&gt;$B151,$B151,(#REF!+$C$454)),-1)</f>
        <v>#REF!</v>
      </c>
      <c r="I151" s="16" t="e">
        <f>ROUNDDOWN(IF((#REF!+$C$454)&gt;$B151,$B151,(#REF!+$C$454)),-1)</f>
        <v>#REF!</v>
      </c>
      <c r="J151" s="16" t="e">
        <f>ROUNDDOWN(IF((#REF!+$C$454)&gt;$B151,$B151,(#REF!+$C$454)),-1)</f>
        <v>#REF!</v>
      </c>
    </row>
    <row r="152" spans="1:10" ht="16.5" customHeight="1">
      <c r="A152" s="15">
        <v>146</v>
      </c>
      <c r="B152" s="16">
        <v>1740000</v>
      </c>
      <c r="C152" s="16">
        <f t="shared" si="2"/>
        <v>156600</v>
      </c>
      <c r="D152" s="16" t="e">
        <f>ROUNDDOWN(IF((#REF!+$C$454)&gt;$B152,$B152,(#REF!+$C$454)),-1)</f>
        <v>#REF!</v>
      </c>
      <c r="E152" s="16" t="e">
        <f>ROUNDDOWN(IF((#REF!+$C$454)&gt;$B152,$B152,(#REF!+$C$454)),-1)</f>
        <v>#REF!</v>
      </c>
      <c r="F152" s="16" t="e">
        <f>ROUNDDOWN(IF((#REF!+$C$454)&gt;$B152,$B152,(#REF!+$C$454)),-1)</f>
        <v>#REF!</v>
      </c>
      <c r="G152" s="16" t="e">
        <f>ROUNDDOWN(IF((#REF!+$C$454)&gt;$B152,$B152,(#REF!+$C$454)),-1)</f>
        <v>#REF!</v>
      </c>
      <c r="H152" s="16" t="e">
        <f>ROUNDDOWN(IF((#REF!+$C$454)&gt;$B152,$B152,(#REF!+$C$454)),-1)</f>
        <v>#REF!</v>
      </c>
      <c r="I152" s="16" t="e">
        <f>ROUNDDOWN(IF((#REF!+$C$454)&gt;$B152,$B152,(#REF!+$C$454)),-1)</f>
        <v>#REF!</v>
      </c>
      <c r="J152" s="16" t="e">
        <f>ROUNDDOWN(IF((#REF!+$C$454)&gt;$B152,$B152,(#REF!+$C$454)),-1)</f>
        <v>#REF!</v>
      </c>
    </row>
    <row r="153" spans="1:10" ht="16.5" customHeight="1">
      <c r="A153" s="15">
        <v>147</v>
      </c>
      <c r="B153" s="16">
        <v>1750000</v>
      </c>
      <c r="C153" s="16">
        <f t="shared" si="2"/>
        <v>157500</v>
      </c>
      <c r="D153" s="16" t="e">
        <f>ROUNDDOWN(IF((#REF!+$C$454)&gt;$B153,$B153,(#REF!+$C$454)),-1)</f>
        <v>#REF!</v>
      </c>
      <c r="E153" s="16" t="e">
        <f>ROUNDDOWN(IF((#REF!+$C$454)&gt;$B153,$B153,(#REF!+$C$454)),-1)</f>
        <v>#REF!</v>
      </c>
      <c r="F153" s="16" t="e">
        <f>ROUNDDOWN(IF((#REF!+$C$454)&gt;$B153,$B153,(#REF!+$C$454)),-1)</f>
        <v>#REF!</v>
      </c>
      <c r="G153" s="16" t="e">
        <f>ROUNDDOWN(IF((#REF!+$C$454)&gt;$B153,$B153,(#REF!+$C$454)),-1)</f>
        <v>#REF!</v>
      </c>
      <c r="H153" s="16" t="e">
        <f>ROUNDDOWN(IF((#REF!+$C$454)&gt;$B153,$B153,(#REF!+$C$454)),-1)</f>
        <v>#REF!</v>
      </c>
      <c r="I153" s="16" t="e">
        <f>ROUNDDOWN(IF((#REF!+$C$454)&gt;$B153,$B153,(#REF!+$C$454)),-1)</f>
        <v>#REF!</v>
      </c>
      <c r="J153" s="16" t="e">
        <f>ROUNDDOWN(IF((#REF!+$C$454)&gt;$B153,$B153,(#REF!+$C$454)),-1)</f>
        <v>#REF!</v>
      </c>
    </row>
    <row r="154" spans="1:10" ht="16.5" customHeight="1">
      <c r="A154" s="15">
        <v>148</v>
      </c>
      <c r="B154" s="16">
        <v>1760000</v>
      </c>
      <c r="C154" s="16">
        <f t="shared" si="2"/>
        <v>158400</v>
      </c>
      <c r="D154" s="16" t="e">
        <f>ROUNDDOWN(IF((#REF!+$C$454)&gt;$B154,$B154,(#REF!+$C$454)),-1)</f>
        <v>#REF!</v>
      </c>
      <c r="E154" s="16" t="e">
        <f>ROUNDDOWN(IF((#REF!+$C$454)&gt;$B154,$B154,(#REF!+$C$454)),-1)</f>
        <v>#REF!</v>
      </c>
      <c r="F154" s="16" t="e">
        <f>ROUNDDOWN(IF((#REF!+$C$454)&gt;$B154,$B154,(#REF!+$C$454)),-1)</f>
        <v>#REF!</v>
      </c>
      <c r="G154" s="16" t="e">
        <f>ROUNDDOWN(IF((#REF!+$C$454)&gt;$B154,$B154,(#REF!+$C$454)),-1)</f>
        <v>#REF!</v>
      </c>
      <c r="H154" s="16" t="e">
        <f>ROUNDDOWN(IF((#REF!+$C$454)&gt;$B154,$B154,(#REF!+$C$454)),-1)</f>
        <v>#REF!</v>
      </c>
      <c r="I154" s="16" t="e">
        <f>ROUNDDOWN(IF((#REF!+$C$454)&gt;$B154,$B154,(#REF!+$C$454)),-1)</f>
        <v>#REF!</v>
      </c>
      <c r="J154" s="16" t="e">
        <f>ROUNDDOWN(IF((#REF!+$C$454)&gt;$B154,$B154,(#REF!+$C$454)),-1)</f>
        <v>#REF!</v>
      </c>
    </row>
    <row r="155" spans="1:10" ht="16.5" customHeight="1">
      <c r="A155" s="15">
        <v>149</v>
      </c>
      <c r="B155" s="16">
        <v>1770000</v>
      </c>
      <c r="C155" s="16">
        <f t="shared" si="2"/>
        <v>159300</v>
      </c>
      <c r="D155" s="16" t="e">
        <f>ROUNDDOWN(IF((#REF!+$C$454)&gt;$B155,$B155,(#REF!+$C$454)),-1)</f>
        <v>#REF!</v>
      </c>
      <c r="E155" s="16" t="e">
        <f>ROUNDDOWN(IF((#REF!+$C$454)&gt;$B155,$B155,(#REF!+$C$454)),-1)</f>
        <v>#REF!</v>
      </c>
      <c r="F155" s="16" t="e">
        <f>ROUNDDOWN(IF((#REF!+$C$454)&gt;$B155,$B155,(#REF!+$C$454)),-1)</f>
        <v>#REF!</v>
      </c>
      <c r="G155" s="16" t="e">
        <f>ROUNDDOWN(IF((#REF!+$C$454)&gt;$B155,$B155,(#REF!+$C$454)),-1)</f>
        <v>#REF!</v>
      </c>
      <c r="H155" s="16" t="e">
        <f>ROUNDDOWN(IF((#REF!+$C$454)&gt;$B155,$B155,(#REF!+$C$454)),-1)</f>
        <v>#REF!</v>
      </c>
      <c r="I155" s="16" t="e">
        <f>ROUNDDOWN(IF((#REF!+$C$454)&gt;$B155,$B155,(#REF!+$C$454)),-1)</f>
        <v>#REF!</v>
      </c>
      <c r="J155" s="16" t="e">
        <f>ROUNDDOWN(IF((#REF!+$C$454)&gt;$B155,$B155,(#REF!+$C$454)),-1)</f>
        <v>#REF!</v>
      </c>
    </row>
    <row r="156" spans="1:10" ht="16.5" customHeight="1">
      <c r="A156" s="15">
        <v>150</v>
      </c>
      <c r="B156" s="16">
        <v>1780000</v>
      </c>
      <c r="C156" s="16">
        <f t="shared" si="2"/>
        <v>160200</v>
      </c>
      <c r="D156" s="16" t="e">
        <f>ROUNDDOWN(IF((#REF!+$C$454)&gt;$B156,$B156,(#REF!+$C$454)),-1)</f>
        <v>#REF!</v>
      </c>
      <c r="E156" s="16" t="e">
        <f>ROUNDDOWN(IF((#REF!+$C$454)&gt;$B156,$B156,(#REF!+$C$454)),-1)</f>
        <v>#REF!</v>
      </c>
      <c r="F156" s="16" t="e">
        <f>ROUNDDOWN(IF((#REF!+$C$454)&gt;$B156,$B156,(#REF!+$C$454)),-1)</f>
        <v>#REF!</v>
      </c>
      <c r="G156" s="16" t="e">
        <f>ROUNDDOWN(IF((#REF!+$C$454)&gt;$B156,$B156,(#REF!+$C$454)),-1)</f>
        <v>#REF!</v>
      </c>
      <c r="H156" s="16" t="e">
        <f>ROUNDDOWN(IF((#REF!+$C$454)&gt;$B156,$B156,(#REF!+$C$454)),-1)</f>
        <v>#REF!</v>
      </c>
      <c r="I156" s="16" t="e">
        <f>ROUNDDOWN(IF((#REF!+$C$454)&gt;$B156,$B156,(#REF!+$C$454)),-1)</f>
        <v>#REF!</v>
      </c>
      <c r="J156" s="16" t="e">
        <f>ROUNDDOWN(IF((#REF!+$C$454)&gt;$B156,$B156,(#REF!+$C$454)),-1)</f>
        <v>#REF!</v>
      </c>
    </row>
    <row r="157" spans="1:10" ht="16.5" customHeight="1">
      <c r="A157" s="15">
        <v>151</v>
      </c>
      <c r="B157" s="16">
        <v>1790000</v>
      </c>
      <c r="C157" s="16">
        <f t="shared" si="2"/>
        <v>161100</v>
      </c>
      <c r="D157" s="16" t="e">
        <f>ROUNDDOWN(IF((#REF!+$C$454)&gt;$B157,$B157,(#REF!+$C$454)),-1)</f>
        <v>#REF!</v>
      </c>
      <c r="E157" s="16" t="e">
        <f>ROUNDDOWN(IF((#REF!+$C$454)&gt;$B157,$B157,(#REF!+$C$454)),-1)</f>
        <v>#REF!</v>
      </c>
      <c r="F157" s="16" t="e">
        <f>ROUNDDOWN(IF((#REF!+$C$454)&gt;$B157,$B157,(#REF!+$C$454)),-1)</f>
        <v>#REF!</v>
      </c>
      <c r="G157" s="16" t="e">
        <f>ROUNDDOWN(IF((#REF!+$C$454)&gt;$B157,$B157,(#REF!+$C$454)),-1)</f>
        <v>#REF!</v>
      </c>
      <c r="H157" s="16" t="e">
        <f>ROUNDDOWN(IF((#REF!+$C$454)&gt;$B157,$B157,(#REF!+$C$454)),-1)</f>
        <v>#REF!</v>
      </c>
      <c r="I157" s="16" t="e">
        <f>ROUNDDOWN(IF((#REF!+$C$454)&gt;$B157,$B157,(#REF!+$C$454)),-1)</f>
        <v>#REF!</v>
      </c>
      <c r="J157" s="16" t="e">
        <f>ROUNDDOWN(IF((#REF!+$C$454)&gt;$B157,$B157,(#REF!+$C$454)),-1)</f>
        <v>#REF!</v>
      </c>
    </row>
    <row r="158" spans="1:10" ht="16.5" customHeight="1">
      <c r="A158" s="15">
        <v>152</v>
      </c>
      <c r="B158" s="16">
        <v>1800000</v>
      </c>
      <c r="C158" s="16">
        <f t="shared" si="2"/>
        <v>162000</v>
      </c>
      <c r="D158" s="16" t="e">
        <f>ROUNDDOWN(IF((#REF!+$C$454)&gt;$B158,$B158,(#REF!+$C$454)),-1)</f>
        <v>#REF!</v>
      </c>
      <c r="E158" s="16" t="e">
        <f>ROUNDDOWN(IF((#REF!+$C$454)&gt;$B158,$B158,(#REF!+$C$454)),-1)</f>
        <v>#REF!</v>
      </c>
      <c r="F158" s="16" t="e">
        <f>ROUNDDOWN(IF((#REF!+$C$454)&gt;$B158,$B158,(#REF!+$C$454)),-1)</f>
        <v>#REF!</v>
      </c>
      <c r="G158" s="16" t="e">
        <f>ROUNDDOWN(IF((#REF!+$C$454)&gt;$B158,$B158,(#REF!+$C$454)),-1)</f>
        <v>#REF!</v>
      </c>
      <c r="H158" s="16" t="e">
        <f>ROUNDDOWN(IF((#REF!+$C$454)&gt;$B158,$B158,(#REF!+$C$454)),-1)</f>
        <v>#REF!</v>
      </c>
      <c r="I158" s="16" t="e">
        <f>ROUNDDOWN(IF((#REF!+$C$454)&gt;$B158,$B158,(#REF!+$C$454)),-1)</f>
        <v>#REF!</v>
      </c>
      <c r="J158" s="16" t="e">
        <f>ROUNDDOWN(IF((#REF!+$C$454)&gt;$B158,$B158,(#REF!+$C$454)),-1)</f>
        <v>#REF!</v>
      </c>
    </row>
    <row r="159" spans="1:10" ht="16.5" customHeight="1">
      <c r="A159" s="15">
        <v>153</v>
      </c>
      <c r="B159" s="16">
        <v>1810000</v>
      </c>
      <c r="C159" s="16">
        <f t="shared" si="2"/>
        <v>162900</v>
      </c>
      <c r="D159" s="16" t="e">
        <f>ROUNDDOWN(IF((#REF!+$C$454)&gt;$B159,$B159,(#REF!+$C$454)),-1)</f>
        <v>#REF!</v>
      </c>
      <c r="E159" s="16" t="e">
        <f>ROUNDDOWN(IF((#REF!+$C$454)&gt;$B159,$B159,(#REF!+$C$454)),-1)</f>
        <v>#REF!</v>
      </c>
      <c r="F159" s="16" t="e">
        <f>ROUNDDOWN(IF((#REF!+$C$454)&gt;$B159,$B159,(#REF!+$C$454)),-1)</f>
        <v>#REF!</v>
      </c>
      <c r="G159" s="16" t="e">
        <f>ROUNDDOWN(IF((#REF!+$C$454)&gt;$B159,$B159,(#REF!+$C$454)),-1)</f>
        <v>#REF!</v>
      </c>
      <c r="H159" s="16" t="e">
        <f>ROUNDDOWN(IF((#REF!+$C$454)&gt;$B159,$B159,(#REF!+$C$454)),-1)</f>
        <v>#REF!</v>
      </c>
      <c r="I159" s="16" t="e">
        <f>ROUNDDOWN(IF((#REF!+$C$454)&gt;$B159,$B159,(#REF!+$C$454)),-1)</f>
        <v>#REF!</v>
      </c>
      <c r="J159" s="16" t="e">
        <f>ROUNDDOWN(IF((#REF!+$C$454)&gt;$B159,$B159,(#REF!+$C$454)),-1)</f>
        <v>#REF!</v>
      </c>
    </row>
    <row r="160" spans="1:10" ht="16.5" customHeight="1">
      <c r="A160" s="15">
        <v>154</v>
      </c>
      <c r="B160" s="16">
        <v>1820000</v>
      </c>
      <c r="C160" s="16">
        <f t="shared" si="2"/>
        <v>163800</v>
      </c>
      <c r="D160" s="16" t="e">
        <f>ROUNDDOWN(IF((#REF!+$C$454)&gt;$B160,$B160,(#REF!+$C$454)),-1)</f>
        <v>#REF!</v>
      </c>
      <c r="E160" s="16" t="e">
        <f>ROUNDDOWN(IF((#REF!+$C$454)&gt;$B160,$B160,(#REF!+$C$454)),-1)</f>
        <v>#REF!</v>
      </c>
      <c r="F160" s="16" t="e">
        <f>ROUNDDOWN(IF((#REF!+$C$454)&gt;$B160,$B160,(#REF!+$C$454)),-1)</f>
        <v>#REF!</v>
      </c>
      <c r="G160" s="16" t="e">
        <f>ROUNDDOWN(IF((#REF!+$C$454)&gt;$B160,$B160,(#REF!+$C$454)),-1)</f>
        <v>#REF!</v>
      </c>
      <c r="H160" s="16" t="e">
        <f>ROUNDDOWN(IF((#REF!+$C$454)&gt;$B160,$B160,(#REF!+$C$454)),-1)</f>
        <v>#REF!</v>
      </c>
      <c r="I160" s="16" t="e">
        <f>ROUNDDOWN(IF((#REF!+$C$454)&gt;$B160,$B160,(#REF!+$C$454)),-1)</f>
        <v>#REF!</v>
      </c>
      <c r="J160" s="16" t="e">
        <f>ROUNDDOWN(IF((#REF!+$C$454)&gt;$B160,$B160,(#REF!+$C$454)),-1)</f>
        <v>#REF!</v>
      </c>
    </row>
    <row r="161" spans="1:10" ht="16.5" customHeight="1">
      <c r="A161" s="15">
        <v>155</v>
      </c>
      <c r="B161" s="16">
        <v>1830000</v>
      </c>
      <c r="C161" s="16">
        <f t="shared" si="2"/>
        <v>164700</v>
      </c>
      <c r="D161" s="16" t="e">
        <f>ROUNDDOWN(IF((#REF!+$C$454)&gt;$B161,$B161,(#REF!+$C$454)),-1)</f>
        <v>#REF!</v>
      </c>
      <c r="E161" s="16" t="e">
        <f>ROUNDDOWN(IF((#REF!+$C$454)&gt;$B161,$B161,(#REF!+$C$454)),-1)</f>
        <v>#REF!</v>
      </c>
      <c r="F161" s="16" t="e">
        <f>ROUNDDOWN(IF((#REF!+$C$454)&gt;$B161,$B161,(#REF!+$C$454)),-1)</f>
        <v>#REF!</v>
      </c>
      <c r="G161" s="16" t="e">
        <f>ROUNDDOWN(IF((#REF!+$C$454)&gt;$B161,$B161,(#REF!+$C$454)),-1)</f>
        <v>#REF!</v>
      </c>
      <c r="H161" s="16" t="e">
        <f>ROUNDDOWN(IF((#REF!+$C$454)&gt;$B161,$B161,(#REF!+$C$454)),-1)</f>
        <v>#REF!</v>
      </c>
      <c r="I161" s="16" t="e">
        <f>ROUNDDOWN(IF((#REF!+$C$454)&gt;$B161,$B161,(#REF!+$C$454)),-1)</f>
        <v>#REF!</v>
      </c>
      <c r="J161" s="16" t="e">
        <f>ROUNDDOWN(IF((#REF!+$C$454)&gt;$B161,$B161,(#REF!+$C$454)),-1)</f>
        <v>#REF!</v>
      </c>
    </row>
    <row r="162" spans="1:10" ht="16.5" customHeight="1">
      <c r="A162" s="15">
        <v>156</v>
      </c>
      <c r="B162" s="16">
        <v>1840000</v>
      </c>
      <c r="C162" s="16">
        <f t="shared" si="2"/>
        <v>165600</v>
      </c>
      <c r="D162" s="16" t="e">
        <f>ROUNDDOWN(IF((#REF!+$C$454)&gt;$B162,$B162,(#REF!+$C$454)),-1)</f>
        <v>#REF!</v>
      </c>
      <c r="E162" s="16" t="e">
        <f>ROUNDDOWN(IF((#REF!+$C$454)&gt;$B162,$B162,(#REF!+$C$454)),-1)</f>
        <v>#REF!</v>
      </c>
      <c r="F162" s="16" t="e">
        <f>ROUNDDOWN(IF((#REF!+$C$454)&gt;$B162,$B162,(#REF!+$C$454)),-1)</f>
        <v>#REF!</v>
      </c>
      <c r="G162" s="16" t="e">
        <f>ROUNDDOWN(IF((#REF!+$C$454)&gt;$B162,$B162,(#REF!+$C$454)),-1)</f>
        <v>#REF!</v>
      </c>
      <c r="H162" s="16" t="e">
        <f>ROUNDDOWN(IF((#REF!+$C$454)&gt;$B162,$B162,(#REF!+$C$454)),-1)</f>
        <v>#REF!</v>
      </c>
      <c r="I162" s="16" t="e">
        <f>ROUNDDOWN(IF((#REF!+$C$454)&gt;$B162,$B162,(#REF!+$C$454)),-1)</f>
        <v>#REF!</v>
      </c>
      <c r="J162" s="16" t="e">
        <f>ROUNDDOWN(IF((#REF!+$C$454)&gt;$B162,$B162,(#REF!+$C$454)),-1)</f>
        <v>#REF!</v>
      </c>
    </row>
    <row r="163" spans="1:10" ht="16.5" customHeight="1">
      <c r="A163" s="15">
        <v>157</v>
      </c>
      <c r="B163" s="16">
        <v>1850000</v>
      </c>
      <c r="C163" s="16">
        <f t="shared" si="2"/>
        <v>166500</v>
      </c>
      <c r="D163" s="16" t="e">
        <f>ROUNDDOWN(IF((#REF!+$C$454)&gt;$B163,$B163,(#REF!+$C$454)),-1)</f>
        <v>#REF!</v>
      </c>
      <c r="E163" s="16" t="e">
        <f>ROUNDDOWN(IF((#REF!+$C$454)&gt;$B163,$B163,(#REF!+$C$454)),-1)</f>
        <v>#REF!</v>
      </c>
      <c r="F163" s="16" t="e">
        <f>ROUNDDOWN(IF((#REF!+$C$454)&gt;$B163,$B163,(#REF!+$C$454)),-1)</f>
        <v>#REF!</v>
      </c>
      <c r="G163" s="16" t="e">
        <f>ROUNDDOWN(IF((#REF!+$C$454)&gt;$B163,$B163,(#REF!+$C$454)),-1)</f>
        <v>#REF!</v>
      </c>
      <c r="H163" s="16" t="e">
        <f>ROUNDDOWN(IF((#REF!+$C$454)&gt;$B163,$B163,(#REF!+$C$454)),-1)</f>
        <v>#REF!</v>
      </c>
      <c r="I163" s="16" t="e">
        <f>ROUNDDOWN(IF((#REF!+$C$454)&gt;$B163,$B163,(#REF!+$C$454)),-1)</f>
        <v>#REF!</v>
      </c>
      <c r="J163" s="16" t="e">
        <f>ROUNDDOWN(IF((#REF!+$C$454)&gt;$B163,$B163,(#REF!+$C$454)),-1)</f>
        <v>#REF!</v>
      </c>
    </row>
    <row r="164" spans="1:10" ht="16.5" customHeight="1">
      <c r="A164" s="15">
        <v>158</v>
      </c>
      <c r="B164" s="16">
        <v>1860000</v>
      </c>
      <c r="C164" s="16">
        <f t="shared" si="2"/>
        <v>167400</v>
      </c>
      <c r="D164" s="16" t="e">
        <f>ROUNDDOWN(IF((#REF!+$C$454)&gt;$B164,$B164,(#REF!+$C$454)),-1)</f>
        <v>#REF!</v>
      </c>
      <c r="E164" s="16" t="e">
        <f>ROUNDDOWN(IF((#REF!+$C$454)&gt;$B164,$B164,(#REF!+$C$454)),-1)</f>
        <v>#REF!</v>
      </c>
      <c r="F164" s="16" t="e">
        <f>ROUNDDOWN(IF((#REF!+$C$454)&gt;$B164,$B164,(#REF!+$C$454)),-1)</f>
        <v>#REF!</v>
      </c>
      <c r="G164" s="16" t="e">
        <f>ROUNDDOWN(IF((#REF!+$C$454)&gt;$B164,$B164,(#REF!+$C$454)),-1)</f>
        <v>#REF!</v>
      </c>
      <c r="H164" s="16" t="e">
        <f>ROUNDDOWN(IF((#REF!+$C$454)&gt;$B164,$B164,(#REF!+$C$454)),-1)</f>
        <v>#REF!</v>
      </c>
      <c r="I164" s="16" t="e">
        <f>ROUNDDOWN(IF((#REF!+$C$454)&gt;$B164,$B164,(#REF!+$C$454)),-1)</f>
        <v>#REF!</v>
      </c>
      <c r="J164" s="16" t="e">
        <f>ROUNDDOWN(IF((#REF!+$C$454)&gt;$B164,$B164,(#REF!+$C$454)),-1)</f>
        <v>#REF!</v>
      </c>
    </row>
    <row r="165" spans="1:10" ht="16.5" customHeight="1">
      <c r="A165" s="15">
        <v>159</v>
      </c>
      <c r="B165" s="16">
        <v>1870000</v>
      </c>
      <c r="C165" s="16">
        <f t="shared" si="2"/>
        <v>168300</v>
      </c>
      <c r="D165" s="16" t="e">
        <f>ROUNDDOWN(IF((#REF!+$C$454)&gt;$B165,$B165,(#REF!+$C$454)),-1)</f>
        <v>#REF!</v>
      </c>
      <c r="E165" s="16" t="e">
        <f>ROUNDDOWN(IF((#REF!+$C$454)&gt;$B165,$B165,(#REF!+$C$454)),-1)</f>
        <v>#REF!</v>
      </c>
      <c r="F165" s="16" t="e">
        <f>ROUNDDOWN(IF((#REF!+$C$454)&gt;$B165,$B165,(#REF!+$C$454)),-1)</f>
        <v>#REF!</v>
      </c>
      <c r="G165" s="16" t="e">
        <f>ROUNDDOWN(IF((#REF!+$C$454)&gt;$B165,$B165,(#REF!+$C$454)),-1)</f>
        <v>#REF!</v>
      </c>
      <c r="H165" s="16" t="e">
        <f>ROUNDDOWN(IF((#REF!+$C$454)&gt;$B165,$B165,(#REF!+$C$454)),-1)</f>
        <v>#REF!</v>
      </c>
      <c r="I165" s="16" t="e">
        <f>ROUNDDOWN(IF((#REF!+$C$454)&gt;$B165,$B165,(#REF!+$C$454)),-1)</f>
        <v>#REF!</v>
      </c>
      <c r="J165" s="16" t="e">
        <f>ROUNDDOWN(IF((#REF!+$C$454)&gt;$B165,$B165,(#REF!+$C$454)),-1)</f>
        <v>#REF!</v>
      </c>
    </row>
    <row r="166" spans="1:10" ht="16.5" customHeight="1">
      <c r="A166" s="15">
        <v>160</v>
      </c>
      <c r="B166" s="16">
        <v>1880000</v>
      </c>
      <c r="C166" s="16">
        <f t="shared" si="2"/>
        <v>169200</v>
      </c>
      <c r="D166" s="16" t="e">
        <f>ROUNDDOWN(IF((#REF!+$C$454)&gt;$B166,$B166,(#REF!+$C$454)),-1)</f>
        <v>#REF!</v>
      </c>
      <c r="E166" s="16" t="e">
        <f>ROUNDDOWN(IF((#REF!+$C$454)&gt;$B166,$B166,(#REF!+$C$454)),-1)</f>
        <v>#REF!</v>
      </c>
      <c r="F166" s="16" t="e">
        <f>ROUNDDOWN(IF((#REF!+$C$454)&gt;$B166,$B166,(#REF!+$C$454)),-1)</f>
        <v>#REF!</v>
      </c>
      <c r="G166" s="16" t="e">
        <f>ROUNDDOWN(IF((#REF!+$C$454)&gt;$B166,$B166,(#REF!+$C$454)),-1)</f>
        <v>#REF!</v>
      </c>
      <c r="H166" s="16" t="e">
        <f>ROUNDDOWN(IF((#REF!+$C$454)&gt;$B166,$B166,(#REF!+$C$454)),-1)</f>
        <v>#REF!</v>
      </c>
      <c r="I166" s="16" t="e">
        <f>ROUNDDOWN(IF((#REF!+$C$454)&gt;$B166,$B166,(#REF!+$C$454)),-1)</f>
        <v>#REF!</v>
      </c>
      <c r="J166" s="16" t="e">
        <f>ROUNDDOWN(IF((#REF!+$C$454)&gt;$B166,$B166,(#REF!+$C$454)),-1)</f>
        <v>#REF!</v>
      </c>
    </row>
    <row r="167" spans="1:10" ht="16.5" customHeight="1">
      <c r="A167" s="15">
        <v>161</v>
      </c>
      <c r="B167" s="16">
        <v>1890000</v>
      </c>
      <c r="C167" s="16">
        <f t="shared" si="2"/>
        <v>170100</v>
      </c>
      <c r="D167" s="16" t="e">
        <f>ROUNDDOWN(IF((#REF!+$C$454)&gt;$B167,$B167,(#REF!+$C$454)),-1)</f>
        <v>#REF!</v>
      </c>
      <c r="E167" s="16" t="e">
        <f>ROUNDDOWN(IF((#REF!+$C$454)&gt;$B167,$B167,(#REF!+$C$454)),-1)</f>
        <v>#REF!</v>
      </c>
      <c r="F167" s="16" t="e">
        <f>ROUNDDOWN(IF((#REF!+$C$454)&gt;$B167,$B167,(#REF!+$C$454)),-1)</f>
        <v>#REF!</v>
      </c>
      <c r="G167" s="16" t="e">
        <f>ROUNDDOWN(IF((#REF!+$C$454)&gt;$B167,$B167,(#REF!+$C$454)),-1)</f>
        <v>#REF!</v>
      </c>
      <c r="H167" s="16" t="e">
        <f>ROUNDDOWN(IF((#REF!+$C$454)&gt;$B167,$B167,(#REF!+$C$454)),-1)</f>
        <v>#REF!</v>
      </c>
      <c r="I167" s="16" t="e">
        <f>ROUNDDOWN(IF((#REF!+$C$454)&gt;$B167,$B167,(#REF!+$C$454)),-1)</f>
        <v>#REF!</v>
      </c>
      <c r="J167" s="16" t="e">
        <f>ROUNDDOWN(IF((#REF!+$C$454)&gt;$B167,$B167,(#REF!+$C$454)),-1)</f>
        <v>#REF!</v>
      </c>
    </row>
    <row r="168" spans="1:10" ht="16.5" customHeight="1">
      <c r="A168" s="15">
        <v>162</v>
      </c>
      <c r="B168" s="16">
        <v>1900000</v>
      </c>
      <c r="C168" s="16">
        <f t="shared" si="2"/>
        <v>171000</v>
      </c>
      <c r="D168" s="16" t="e">
        <f>ROUNDDOWN(IF((#REF!+$C$454)&gt;$B168,$B168,(#REF!+$C$454)),-1)</f>
        <v>#REF!</v>
      </c>
      <c r="E168" s="16" t="e">
        <f>ROUNDDOWN(IF((#REF!+$C$454)&gt;$B168,$B168,(#REF!+$C$454)),-1)</f>
        <v>#REF!</v>
      </c>
      <c r="F168" s="16" t="e">
        <f>ROUNDDOWN(IF((#REF!+$C$454)&gt;$B168,$B168,(#REF!+$C$454)),-1)</f>
        <v>#REF!</v>
      </c>
      <c r="G168" s="16" t="e">
        <f>ROUNDDOWN(IF((#REF!+$C$454)&gt;$B168,$B168,(#REF!+$C$454)),-1)</f>
        <v>#REF!</v>
      </c>
      <c r="H168" s="16" t="e">
        <f>ROUNDDOWN(IF((#REF!+$C$454)&gt;$B168,$B168,(#REF!+$C$454)),-1)</f>
        <v>#REF!</v>
      </c>
      <c r="I168" s="16" t="e">
        <f>ROUNDDOWN(IF((#REF!+$C$454)&gt;$B168,$B168,(#REF!+$C$454)),-1)</f>
        <v>#REF!</v>
      </c>
      <c r="J168" s="16" t="e">
        <f>ROUNDDOWN(IF((#REF!+$C$454)&gt;$B168,$B168,(#REF!+$C$454)),-1)</f>
        <v>#REF!</v>
      </c>
    </row>
    <row r="169" spans="1:10" ht="16.5" customHeight="1">
      <c r="A169" s="15">
        <v>163</v>
      </c>
      <c r="B169" s="16">
        <v>1910000</v>
      </c>
      <c r="C169" s="16">
        <f t="shared" si="2"/>
        <v>171900</v>
      </c>
      <c r="D169" s="16" t="e">
        <f>ROUNDDOWN(IF((#REF!+$C$454)&gt;$B169,$B169,(#REF!+$C$454)),-1)</f>
        <v>#REF!</v>
      </c>
      <c r="E169" s="16" t="e">
        <f>ROUNDDOWN(IF((#REF!+$C$454)&gt;$B169,$B169,(#REF!+$C$454)),-1)</f>
        <v>#REF!</v>
      </c>
      <c r="F169" s="16" t="e">
        <f>ROUNDDOWN(IF((#REF!+$C$454)&gt;$B169,$B169,(#REF!+$C$454)),-1)</f>
        <v>#REF!</v>
      </c>
      <c r="G169" s="16" t="e">
        <f>ROUNDDOWN(IF((#REF!+$C$454)&gt;$B169,$B169,(#REF!+$C$454)),-1)</f>
        <v>#REF!</v>
      </c>
      <c r="H169" s="16" t="e">
        <f>ROUNDDOWN(IF((#REF!+$C$454)&gt;$B169,$B169,(#REF!+$C$454)),-1)</f>
        <v>#REF!</v>
      </c>
      <c r="I169" s="16" t="e">
        <f>ROUNDDOWN(IF((#REF!+$C$454)&gt;$B169,$B169,(#REF!+$C$454)),-1)</f>
        <v>#REF!</v>
      </c>
      <c r="J169" s="16" t="e">
        <f>ROUNDDOWN(IF((#REF!+$C$454)&gt;$B169,$B169,(#REF!+$C$454)),-1)</f>
        <v>#REF!</v>
      </c>
    </row>
    <row r="170" spans="1:10" ht="16.5" customHeight="1">
      <c r="A170" s="15">
        <v>164</v>
      </c>
      <c r="B170" s="16">
        <v>1920000</v>
      </c>
      <c r="C170" s="16">
        <f t="shared" si="2"/>
        <v>172800</v>
      </c>
      <c r="D170" s="16" t="e">
        <f>ROUNDDOWN(IF((#REF!+$C$454)&gt;$B170,$B170,(#REF!+$C$454)),-1)</f>
        <v>#REF!</v>
      </c>
      <c r="E170" s="16" t="e">
        <f>ROUNDDOWN(IF((#REF!+$C$454)&gt;$B170,$B170,(#REF!+$C$454)),-1)</f>
        <v>#REF!</v>
      </c>
      <c r="F170" s="16" t="e">
        <f>ROUNDDOWN(IF((#REF!+$C$454)&gt;$B170,$B170,(#REF!+$C$454)),-1)</f>
        <v>#REF!</v>
      </c>
      <c r="G170" s="16" t="e">
        <f>ROUNDDOWN(IF((#REF!+$C$454)&gt;$B170,$B170,(#REF!+$C$454)),-1)</f>
        <v>#REF!</v>
      </c>
      <c r="H170" s="16" t="e">
        <f>ROUNDDOWN(IF((#REF!+$C$454)&gt;$B170,$B170,(#REF!+$C$454)),-1)</f>
        <v>#REF!</v>
      </c>
      <c r="I170" s="16" t="e">
        <f>ROUNDDOWN(IF((#REF!+$C$454)&gt;$B170,$B170,(#REF!+$C$454)),-1)</f>
        <v>#REF!</v>
      </c>
      <c r="J170" s="16" t="e">
        <f>ROUNDDOWN(IF((#REF!+$C$454)&gt;$B170,$B170,(#REF!+$C$454)),-1)</f>
        <v>#REF!</v>
      </c>
    </row>
    <row r="171" spans="1:10" ht="16.5" customHeight="1">
      <c r="A171" s="15">
        <v>165</v>
      </c>
      <c r="B171" s="16">
        <v>1930000</v>
      </c>
      <c r="C171" s="16">
        <f t="shared" si="2"/>
        <v>173700</v>
      </c>
      <c r="D171" s="16" t="e">
        <f>ROUNDDOWN(IF((#REF!+$C$454)&gt;$B171,$B171,(#REF!+$C$454)),-1)</f>
        <v>#REF!</v>
      </c>
      <c r="E171" s="16" t="e">
        <f>ROUNDDOWN(IF((#REF!+$C$454)&gt;$B171,$B171,(#REF!+$C$454)),-1)</f>
        <v>#REF!</v>
      </c>
      <c r="F171" s="16" t="e">
        <f>ROUNDDOWN(IF((#REF!+$C$454)&gt;$B171,$B171,(#REF!+$C$454)),-1)</f>
        <v>#REF!</v>
      </c>
      <c r="G171" s="16" t="e">
        <f>ROUNDDOWN(IF((#REF!+$C$454)&gt;$B171,$B171,(#REF!+$C$454)),-1)</f>
        <v>#REF!</v>
      </c>
      <c r="H171" s="16" t="e">
        <f>ROUNDDOWN(IF((#REF!+$C$454)&gt;$B171,$B171,(#REF!+$C$454)),-1)</f>
        <v>#REF!</v>
      </c>
      <c r="I171" s="16" t="e">
        <f>ROUNDDOWN(IF((#REF!+$C$454)&gt;$B171,$B171,(#REF!+$C$454)),-1)</f>
        <v>#REF!</v>
      </c>
      <c r="J171" s="16" t="e">
        <f>ROUNDDOWN(IF((#REF!+$C$454)&gt;$B171,$B171,(#REF!+$C$454)),-1)</f>
        <v>#REF!</v>
      </c>
    </row>
    <row r="172" spans="1:10" ht="16.5" customHeight="1">
      <c r="A172" s="15">
        <v>166</v>
      </c>
      <c r="B172" s="16">
        <v>1940000</v>
      </c>
      <c r="C172" s="16">
        <f t="shared" si="2"/>
        <v>174600</v>
      </c>
      <c r="D172" s="16" t="e">
        <f>ROUNDDOWN(IF((#REF!+$C$454)&gt;$B172,$B172,(#REF!+$C$454)),-1)</f>
        <v>#REF!</v>
      </c>
      <c r="E172" s="16" t="e">
        <f>ROUNDDOWN(IF((#REF!+$C$454)&gt;$B172,$B172,(#REF!+$C$454)),-1)</f>
        <v>#REF!</v>
      </c>
      <c r="F172" s="16" t="e">
        <f>ROUNDDOWN(IF((#REF!+$C$454)&gt;$B172,$B172,(#REF!+$C$454)),-1)</f>
        <v>#REF!</v>
      </c>
      <c r="G172" s="16" t="e">
        <f>ROUNDDOWN(IF((#REF!+$C$454)&gt;$B172,$B172,(#REF!+$C$454)),-1)</f>
        <v>#REF!</v>
      </c>
      <c r="H172" s="16" t="e">
        <f>ROUNDDOWN(IF((#REF!+$C$454)&gt;$B172,$B172,(#REF!+$C$454)),-1)</f>
        <v>#REF!</v>
      </c>
      <c r="I172" s="16" t="e">
        <f>ROUNDDOWN(IF((#REF!+$C$454)&gt;$B172,$B172,(#REF!+$C$454)),-1)</f>
        <v>#REF!</v>
      </c>
      <c r="J172" s="16" t="e">
        <f>ROUNDDOWN(IF((#REF!+$C$454)&gt;$B172,$B172,(#REF!+$C$454)),-1)</f>
        <v>#REF!</v>
      </c>
    </row>
    <row r="173" spans="1:10" ht="16.5" customHeight="1">
      <c r="A173" s="15">
        <v>167</v>
      </c>
      <c r="B173" s="16">
        <v>1950000</v>
      </c>
      <c r="C173" s="16">
        <f t="shared" si="2"/>
        <v>175500</v>
      </c>
      <c r="D173" s="16" t="e">
        <f>ROUNDDOWN(IF((#REF!+$C$454)&gt;$B173,$B173,(#REF!+$C$454)),-1)</f>
        <v>#REF!</v>
      </c>
      <c r="E173" s="16" t="e">
        <f>ROUNDDOWN(IF((#REF!+$C$454)&gt;$B173,$B173,(#REF!+$C$454)),-1)</f>
        <v>#REF!</v>
      </c>
      <c r="F173" s="16" t="e">
        <f>ROUNDDOWN(IF((#REF!+$C$454)&gt;$B173,$B173,(#REF!+$C$454)),-1)</f>
        <v>#REF!</v>
      </c>
      <c r="G173" s="16" t="e">
        <f>ROUNDDOWN(IF((#REF!+$C$454)&gt;$B173,$B173,(#REF!+$C$454)),-1)</f>
        <v>#REF!</v>
      </c>
      <c r="H173" s="16" t="e">
        <f>ROUNDDOWN(IF((#REF!+$C$454)&gt;$B173,$B173,(#REF!+$C$454)),-1)</f>
        <v>#REF!</v>
      </c>
      <c r="I173" s="16" t="e">
        <f>ROUNDDOWN(IF((#REF!+$C$454)&gt;$B173,$B173,(#REF!+$C$454)),-1)</f>
        <v>#REF!</v>
      </c>
      <c r="J173" s="16" t="e">
        <f>ROUNDDOWN(IF((#REF!+$C$454)&gt;$B173,$B173,(#REF!+$C$454)),-1)</f>
        <v>#REF!</v>
      </c>
    </row>
    <row r="174" spans="1:10" ht="16.5" customHeight="1">
      <c r="A174" s="15">
        <v>168</v>
      </c>
      <c r="B174" s="16">
        <v>1960000</v>
      </c>
      <c r="C174" s="16">
        <f t="shared" si="2"/>
        <v>176400</v>
      </c>
      <c r="D174" s="16" t="e">
        <f>ROUNDDOWN(IF((#REF!+$C$454)&gt;$B174,$B174,(#REF!+$C$454)),-1)</f>
        <v>#REF!</v>
      </c>
      <c r="E174" s="16" t="e">
        <f>ROUNDDOWN(IF((#REF!+$C$454)&gt;$B174,$B174,(#REF!+$C$454)),-1)</f>
        <v>#REF!</v>
      </c>
      <c r="F174" s="16" t="e">
        <f>ROUNDDOWN(IF((#REF!+$C$454)&gt;$B174,$B174,(#REF!+$C$454)),-1)</f>
        <v>#REF!</v>
      </c>
      <c r="G174" s="16" t="e">
        <f>ROUNDDOWN(IF((#REF!+$C$454)&gt;$B174,$B174,(#REF!+$C$454)),-1)</f>
        <v>#REF!</v>
      </c>
      <c r="H174" s="16" t="e">
        <f>ROUNDDOWN(IF((#REF!+$C$454)&gt;$B174,$B174,(#REF!+$C$454)),-1)</f>
        <v>#REF!</v>
      </c>
      <c r="I174" s="16" t="e">
        <f>ROUNDDOWN(IF((#REF!+$C$454)&gt;$B174,$B174,(#REF!+$C$454)),-1)</f>
        <v>#REF!</v>
      </c>
      <c r="J174" s="16" t="e">
        <f>ROUNDDOWN(IF((#REF!+$C$454)&gt;$B174,$B174,(#REF!+$C$454)),-1)</f>
        <v>#REF!</v>
      </c>
    </row>
    <row r="175" spans="1:10" ht="16.5" customHeight="1">
      <c r="A175" s="15">
        <v>169</v>
      </c>
      <c r="B175" s="16">
        <v>1970000</v>
      </c>
      <c r="C175" s="16">
        <f t="shared" si="2"/>
        <v>177300</v>
      </c>
      <c r="D175" s="16" t="e">
        <f>ROUNDDOWN(IF((#REF!+$C$454)&gt;$B175,$B175,(#REF!+$C$454)),-1)</f>
        <v>#REF!</v>
      </c>
      <c r="E175" s="16" t="e">
        <f>ROUNDDOWN(IF((#REF!+$C$454)&gt;$B175,$B175,(#REF!+$C$454)),-1)</f>
        <v>#REF!</v>
      </c>
      <c r="F175" s="16" t="e">
        <f>ROUNDDOWN(IF((#REF!+$C$454)&gt;$B175,$B175,(#REF!+$C$454)),-1)</f>
        <v>#REF!</v>
      </c>
      <c r="G175" s="16" t="e">
        <f>ROUNDDOWN(IF((#REF!+$C$454)&gt;$B175,$B175,(#REF!+$C$454)),-1)</f>
        <v>#REF!</v>
      </c>
      <c r="H175" s="16" t="e">
        <f>ROUNDDOWN(IF((#REF!+$C$454)&gt;$B175,$B175,(#REF!+$C$454)),-1)</f>
        <v>#REF!</v>
      </c>
      <c r="I175" s="16" t="e">
        <f>ROUNDDOWN(IF((#REF!+$C$454)&gt;$B175,$B175,(#REF!+$C$454)),-1)</f>
        <v>#REF!</v>
      </c>
      <c r="J175" s="16" t="e">
        <f>ROUNDDOWN(IF((#REF!+$C$454)&gt;$B175,$B175,(#REF!+$C$454)),-1)</f>
        <v>#REF!</v>
      </c>
    </row>
    <row r="176" spans="1:10" ht="16.5" customHeight="1">
      <c r="A176" s="15">
        <v>170</v>
      </c>
      <c r="B176" s="16">
        <v>1980000</v>
      </c>
      <c r="C176" s="16">
        <f t="shared" si="2"/>
        <v>178200</v>
      </c>
      <c r="D176" s="16" t="e">
        <f>ROUNDDOWN(IF((#REF!+$C$454)&gt;$B176,$B176,(#REF!+$C$454)),-1)</f>
        <v>#REF!</v>
      </c>
      <c r="E176" s="16" t="e">
        <f>ROUNDDOWN(IF((#REF!+$C$454)&gt;$B176,$B176,(#REF!+$C$454)),-1)</f>
        <v>#REF!</v>
      </c>
      <c r="F176" s="16" t="e">
        <f>ROUNDDOWN(IF((#REF!+$C$454)&gt;$B176,$B176,(#REF!+$C$454)),-1)</f>
        <v>#REF!</v>
      </c>
      <c r="G176" s="16" t="e">
        <f>ROUNDDOWN(IF((#REF!+$C$454)&gt;$B176,$B176,(#REF!+$C$454)),-1)</f>
        <v>#REF!</v>
      </c>
      <c r="H176" s="16" t="e">
        <f>ROUNDDOWN(IF((#REF!+$C$454)&gt;$B176,$B176,(#REF!+$C$454)),-1)</f>
        <v>#REF!</v>
      </c>
      <c r="I176" s="16" t="e">
        <f>ROUNDDOWN(IF((#REF!+$C$454)&gt;$B176,$B176,(#REF!+$C$454)),-1)</f>
        <v>#REF!</v>
      </c>
      <c r="J176" s="16" t="e">
        <f>ROUNDDOWN(IF((#REF!+$C$454)&gt;$B176,$B176,(#REF!+$C$454)),-1)</f>
        <v>#REF!</v>
      </c>
    </row>
    <row r="177" spans="1:10" ht="16.5" customHeight="1">
      <c r="A177" s="15">
        <v>171</v>
      </c>
      <c r="B177" s="16">
        <v>1990000</v>
      </c>
      <c r="C177" s="16">
        <f t="shared" si="2"/>
        <v>179100</v>
      </c>
      <c r="D177" s="16" t="e">
        <f>ROUNDDOWN(IF((#REF!+$C$454)&gt;$B177,$B177,(#REF!+$C$454)),-1)</f>
        <v>#REF!</v>
      </c>
      <c r="E177" s="16" t="e">
        <f>ROUNDDOWN(IF((#REF!+$C$454)&gt;$B177,$B177,(#REF!+$C$454)),-1)</f>
        <v>#REF!</v>
      </c>
      <c r="F177" s="16" t="e">
        <f>ROUNDDOWN(IF((#REF!+$C$454)&gt;$B177,$B177,(#REF!+$C$454)),-1)</f>
        <v>#REF!</v>
      </c>
      <c r="G177" s="16" t="e">
        <f>ROUNDDOWN(IF((#REF!+$C$454)&gt;$B177,$B177,(#REF!+$C$454)),-1)</f>
        <v>#REF!</v>
      </c>
      <c r="H177" s="16" t="e">
        <f>ROUNDDOWN(IF((#REF!+$C$454)&gt;$B177,$B177,(#REF!+$C$454)),-1)</f>
        <v>#REF!</v>
      </c>
      <c r="I177" s="16" t="e">
        <f>ROUNDDOWN(IF((#REF!+$C$454)&gt;$B177,$B177,(#REF!+$C$454)),-1)</f>
        <v>#REF!</v>
      </c>
      <c r="J177" s="16" t="e">
        <f>ROUNDDOWN(IF((#REF!+$C$454)&gt;$B177,$B177,(#REF!+$C$454)),-1)</f>
        <v>#REF!</v>
      </c>
    </row>
    <row r="178" spans="1:10" ht="16.5" customHeight="1">
      <c r="A178" s="15">
        <v>172</v>
      </c>
      <c r="B178" s="16">
        <v>2000000</v>
      </c>
      <c r="C178" s="16">
        <f t="shared" si="2"/>
        <v>180000</v>
      </c>
      <c r="D178" s="16" t="e">
        <f>ROUNDDOWN(IF((#REF!+$C$454)&gt;$B178,$B178,(#REF!+$C$454)),-1)</f>
        <v>#REF!</v>
      </c>
      <c r="E178" s="16" t="e">
        <f>ROUNDDOWN(IF((#REF!+$C$454)&gt;$B178,$B178,(#REF!+$C$454)),-1)</f>
        <v>#REF!</v>
      </c>
      <c r="F178" s="16" t="e">
        <f>ROUNDDOWN(IF((#REF!+$C$454)&gt;$B178,$B178,(#REF!+$C$454)),-1)</f>
        <v>#REF!</v>
      </c>
      <c r="G178" s="16" t="e">
        <f>ROUNDDOWN(IF((#REF!+$C$454)&gt;$B178,$B178,(#REF!+$C$454)),-1)</f>
        <v>#REF!</v>
      </c>
      <c r="H178" s="16" t="e">
        <f>ROUNDDOWN(IF((#REF!+$C$454)&gt;$B178,$B178,(#REF!+$C$454)),-1)</f>
        <v>#REF!</v>
      </c>
      <c r="I178" s="16" t="e">
        <f>ROUNDDOWN(IF((#REF!+$C$454)&gt;$B178,$B178,(#REF!+$C$454)),-1)</f>
        <v>#REF!</v>
      </c>
      <c r="J178" s="16" t="e">
        <f>ROUNDDOWN(IF((#REF!+$C$454)&gt;$B178,$B178,(#REF!+$C$454)),-1)</f>
        <v>#REF!</v>
      </c>
    </row>
    <row r="179" spans="1:10" ht="16.5" customHeight="1">
      <c r="A179" s="15">
        <v>173</v>
      </c>
      <c r="B179" s="16">
        <v>2010000</v>
      </c>
      <c r="C179" s="16">
        <f t="shared" si="2"/>
        <v>180900</v>
      </c>
      <c r="D179" s="16" t="e">
        <f>ROUNDDOWN(IF((#REF!+$C$454)&gt;$B179,$B179,(#REF!+$C$454)),-1)</f>
        <v>#REF!</v>
      </c>
      <c r="E179" s="16" t="e">
        <f>ROUNDDOWN(IF((#REF!+$C$454)&gt;$B179,$B179,(#REF!+$C$454)),-1)</f>
        <v>#REF!</v>
      </c>
      <c r="F179" s="16" t="e">
        <f>ROUNDDOWN(IF((#REF!+$C$454)&gt;$B179,$B179,(#REF!+$C$454)),-1)</f>
        <v>#REF!</v>
      </c>
      <c r="G179" s="16" t="e">
        <f>ROUNDDOWN(IF((#REF!+$C$454)&gt;$B179,$B179,(#REF!+$C$454)),-1)</f>
        <v>#REF!</v>
      </c>
      <c r="H179" s="16" t="e">
        <f>ROUNDDOWN(IF((#REF!+$C$454)&gt;$B179,$B179,(#REF!+$C$454)),-1)</f>
        <v>#REF!</v>
      </c>
      <c r="I179" s="16" t="e">
        <f>ROUNDDOWN(IF((#REF!+$C$454)&gt;$B179,$B179,(#REF!+$C$454)),-1)</f>
        <v>#REF!</v>
      </c>
      <c r="J179" s="16" t="e">
        <f>ROUNDDOWN(IF((#REF!+$C$454)&gt;$B179,$B179,(#REF!+$C$454)),-1)</f>
        <v>#REF!</v>
      </c>
    </row>
    <row r="180" spans="1:10" ht="16.5" customHeight="1">
      <c r="A180" s="15">
        <v>174</v>
      </c>
      <c r="B180" s="16">
        <v>2020000</v>
      </c>
      <c r="C180" s="16">
        <f t="shared" si="2"/>
        <v>181800</v>
      </c>
      <c r="D180" s="16" t="e">
        <f>ROUNDDOWN(IF((#REF!+$C$454)&gt;$B180,$B180,(#REF!+$C$454)),-1)</f>
        <v>#REF!</v>
      </c>
      <c r="E180" s="16" t="e">
        <f>ROUNDDOWN(IF((#REF!+$C$454)&gt;$B180,$B180,(#REF!+$C$454)),-1)</f>
        <v>#REF!</v>
      </c>
      <c r="F180" s="16" t="e">
        <f>ROUNDDOWN(IF((#REF!+$C$454)&gt;$B180,$B180,(#REF!+$C$454)),-1)</f>
        <v>#REF!</v>
      </c>
      <c r="G180" s="16" t="e">
        <f>ROUNDDOWN(IF((#REF!+$C$454)&gt;$B180,$B180,(#REF!+$C$454)),-1)</f>
        <v>#REF!</v>
      </c>
      <c r="H180" s="16" t="e">
        <f>ROUNDDOWN(IF((#REF!+$C$454)&gt;$B180,$B180,(#REF!+$C$454)),-1)</f>
        <v>#REF!</v>
      </c>
      <c r="I180" s="16" t="e">
        <f>ROUNDDOWN(IF((#REF!+$C$454)&gt;$B180,$B180,(#REF!+$C$454)),-1)</f>
        <v>#REF!</v>
      </c>
      <c r="J180" s="16" t="e">
        <f>ROUNDDOWN(IF((#REF!+$C$454)&gt;$B180,$B180,(#REF!+$C$454)),-1)</f>
        <v>#REF!</v>
      </c>
    </row>
    <row r="181" spans="1:10" ht="16.5" customHeight="1">
      <c r="A181" s="15">
        <v>175</v>
      </c>
      <c r="B181" s="16">
        <v>2030000</v>
      </c>
      <c r="C181" s="16">
        <f t="shared" si="2"/>
        <v>182700</v>
      </c>
      <c r="D181" s="16" t="e">
        <f>ROUNDDOWN(IF((#REF!+$C$454)&gt;$B181,$B181,(#REF!+$C$454)),-1)</f>
        <v>#REF!</v>
      </c>
      <c r="E181" s="16" t="e">
        <f>ROUNDDOWN(IF((#REF!+$C$454)&gt;$B181,$B181,(#REF!+$C$454)),-1)</f>
        <v>#REF!</v>
      </c>
      <c r="F181" s="16" t="e">
        <f>ROUNDDOWN(IF((#REF!+$C$454)&gt;$B181,$B181,(#REF!+$C$454)),-1)</f>
        <v>#REF!</v>
      </c>
      <c r="G181" s="16" t="e">
        <f>ROUNDDOWN(IF((#REF!+$C$454)&gt;$B181,$B181,(#REF!+$C$454)),-1)</f>
        <v>#REF!</v>
      </c>
      <c r="H181" s="16" t="e">
        <f>ROUNDDOWN(IF((#REF!+$C$454)&gt;$B181,$B181,(#REF!+$C$454)),-1)</f>
        <v>#REF!</v>
      </c>
      <c r="I181" s="16" t="e">
        <f>ROUNDDOWN(IF((#REF!+$C$454)&gt;$B181,$B181,(#REF!+$C$454)),-1)</f>
        <v>#REF!</v>
      </c>
      <c r="J181" s="16" t="e">
        <f>ROUNDDOWN(IF((#REF!+$C$454)&gt;$B181,$B181,(#REF!+$C$454)),-1)</f>
        <v>#REF!</v>
      </c>
    </row>
    <row r="182" spans="1:10" ht="16.5" customHeight="1">
      <c r="A182" s="15">
        <v>176</v>
      </c>
      <c r="B182" s="16">
        <v>2040000</v>
      </c>
      <c r="C182" s="16">
        <f t="shared" si="2"/>
        <v>183600</v>
      </c>
      <c r="D182" s="16" t="e">
        <f>ROUNDDOWN(IF((#REF!+$C$454)&gt;$B182,$B182,(#REF!+$C$454)),-1)</f>
        <v>#REF!</v>
      </c>
      <c r="E182" s="16" t="e">
        <f>ROUNDDOWN(IF((#REF!+$C$454)&gt;$B182,$B182,(#REF!+$C$454)),-1)</f>
        <v>#REF!</v>
      </c>
      <c r="F182" s="16" t="e">
        <f>ROUNDDOWN(IF((#REF!+$C$454)&gt;$B182,$B182,(#REF!+$C$454)),-1)</f>
        <v>#REF!</v>
      </c>
      <c r="G182" s="16" t="e">
        <f>ROUNDDOWN(IF((#REF!+$C$454)&gt;$B182,$B182,(#REF!+$C$454)),-1)</f>
        <v>#REF!</v>
      </c>
      <c r="H182" s="16" t="e">
        <f>ROUNDDOWN(IF((#REF!+$C$454)&gt;$B182,$B182,(#REF!+$C$454)),-1)</f>
        <v>#REF!</v>
      </c>
      <c r="I182" s="16" t="e">
        <f>ROUNDDOWN(IF((#REF!+$C$454)&gt;$B182,$B182,(#REF!+$C$454)),-1)</f>
        <v>#REF!</v>
      </c>
      <c r="J182" s="16" t="e">
        <f>ROUNDDOWN(IF((#REF!+$C$454)&gt;$B182,$B182,(#REF!+$C$454)),-1)</f>
        <v>#REF!</v>
      </c>
    </row>
    <row r="183" spans="1:10" ht="16.5" customHeight="1">
      <c r="A183" s="15">
        <v>177</v>
      </c>
      <c r="B183" s="16">
        <v>2050000</v>
      </c>
      <c r="C183" s="16">
        <f t="shared" si="2"/>
        <v>184500</v>
      </c>
      <c r="D183" s="16" t="e">
        <f>ROUNDDOWN(IF((#REF!+$C$454)&gt;$B183,$B183,(#REF!+$C$454)),-1)</f>
        <v>#REF!</v>
      </c>
      <c r="E183" s="16" t="e">
        <f>ROUNDDOWN(IF((#REF!+$C$454)&gt;$B183,$B183,(#REF!+$C$454)),-1)</f>
        <v>#REF!</v>
      </c>
      <c r="F183" s="16" t="e">
        <f>ROUNDDOWN(IF((#REF!+$C$454)&gt;$B183,$B183,(#REF!+$C$454)),-1)</f>
        <v>#REF!</v>
      </c>
      <c r="G183" s="16" t="e">
        <f>ROUNDDOWN(IF((#REF!+$C$454)&gt;$B183,$B183,(#REF!+$C$454)),-1)</f>
        <v>#REF!</v>
      </c>
      <c r="H183" s="16" t="e">
        <f>ROUNDDOWN(IF((#REF!+$C$454)&gt;$B183,$B183,(#REF!+$C$454)),-1)</f>
        <v>#REF!</v>
      </c>
      <c r="I183" s="16" t="e">
        <f>ROUNDDOWN(IF((#REF!+$C$454)&gt;$B183,$B183,(#REF!+$C$454)),-1)</f>
        <v>#REF!</v>
      </c>
      <c r="J183" s="16" t="e">
        <f>ROUNDDOWN(IF((#REF!+$C$454)&gt;$B183,$B183,(#REF!+$C$454)),-1)</f>
        <v>#REF!</v>
      </c>
    </row>
    <row r="184" spans="1:10" ht="16.5" customHeight="1">
      <c r="A184" s="15">
        <v>178</v>
      </c>
      <c r="B184" s="16">
        <v>2060000</v>
      </c>
      <c r="C184" s="16">
        <f t="shared" si="2"/>
        <v>185400</v>
      </c>
      <c r="D184" s="16" t="e">
        <f>ROUNDDOWN(IF((#REF!+$C$454)&gt;$B184,$B184,(#REF!+$C$454)),-1)</f>
        <v>#REF!</v>
      </c>
      <c r="E184" s="16" t="e">
        <f>ROUNDDOWN(IF((#REF!+$C$454)&gt;$B184,$B184,(#REF!+$C$454)),-1)</f>
        <v>#REF!</v>
      </c>
      <c r="F184" s="16" t="e">
        <f>ROUNDDOWN(IF((#REF!+$C$454)&gt;$B184,$B184,(#REF!+$C$454)),-1)</f>
        <v>#REF!</v>
      </c>
      <c r="G184" s="16" t="e">
        <f>ROUNDDOWN(IF((#REF!+$C$454)&gt;$B184,$B184,(#REF!+$C$454)),-1)</f>
        <v>#REF!</v>
      </c>
      <c r="H184" s="16" t="e">
        <f>ROUNDDOWN(IF((#REF!+$C$454)&gt;$B184,$B184,(#REF!+$C$454)),-1)</f>
        <v>#REF!</v>
      </c>
      <c r="I184" s="16" t="e">
        <f>ROUNDDOWN(IF((#REF!+$C$454)&gt;$B184,$B184,(#REF!+$C$454)),-1)</f>
        <v>#REF!</v>
      </c>
      <c r="J184" s="16" t="e">
        <f>ROUNDDOWN(IF((#REF!+$C$454)&gt;$B184,$B184,(#REF!+$C$454)),-1)</f>
        <v>#REF!</v>
      </c>
    </row>
    <row r="185" spans="1:10" ht="16.5" customHeight="1">
      <c r="A185" s="15">
        <v>179</v>
      </c>
      <c r="B185" s="16">
        <v>2070000</v>
      </c>
      <c r="C185" s="16">
        <f t="shared" si="2"/>
        <v>186300</v>
      </c>
      <c r="D185" s="16" t="e">
        <f>ROUNDDOWN(IF((#REF!+$C$454)&gt;$B185,$B185,(#REF!+$C$454)),-1)</f>
        <v>#REF!</v>
      </c>
      <c r="E185" s="16" t="e">
        <f>ROUNDDOWN(IF((#REF!+$C$454)&gt;$B185,$B185,(#REF!+$C$454)),-1)</f>
        <v>#REF!</v>
      </c>
      <c r="F185" s="16" t="e">
        <f>ROUNDDOWN(IF((#REF!+$C$454)&gt;$B185,$B185,(#REF!+$C$454)),-1)</f>
        <v>#REF!</v>
      </c>
      <c r="G185" s="16" t="e">
        <f>ROUNDDOWN(IF((#REF!+$C$454)&gt;$B185,$B185,(#REF!+$C$454)),-1)</f>
        <v>#REF!</v>
      </c>
      <c r="H185" s="16" t="e">
        <f>ROUNDDOWN(IF((#REF!+$C$454)&gt;$B185,$B185,(#REF!+$C$454)),-1)</f>
        <v>#REF!</v>
      </c>
      <c r="I185" s="16" t="e">
        <f>ROUNDDOWN(IF((#REF!+$C$454)&gt;$B185,$B185,(#REF!+$C$454)),-1)</f>
        <v>#REF!</v>
      </c>
      <c r="J185" s="16" t="e">
        <f>ROUNDDOWN(IF((#REF!+$C$454)&gt;$B185,$B185,(#REF!+$C$454)),-1)</f>
        <v>#REF!</v>
      </c>
    </row>
    <row r="186" spans="1:10" ht="16.5" customHeight="1">
      <c r="A186" s="15">
        <v>180</v>
      </c>
      <c r="B186" s="16">
        <v>2080000</v>
      </c>
      <c r="C186" s="16">
        <f t="shared" si="2"/>
        <v>187200</v>
      </c>
      <c r="D186" s="16" t="e">
        <f>ROUNDDOWN(IF((#REF!+$C$454)&gt;$B186,$B186,(#REF!+$C$454)),-1)</f>
        <v>#REF!</v>
      </c>
      <c r="E186" s="16" t="e">
        <f>ROUNDDOWN(IF((#REF!+$C$454)&gt;$B186,$B186,(#REF!+$C$454)),-1)</f>
        <v>#REF!</v>
      </c>
      <c r="F186" s="16" t="e">
        <f>ROUNDDOWN(IF((#REF!+$C$454)&gt;$B186,$B186,(#REF!+$C$454)),-1)</f>
        <v>#REF!</v>
      </c>
      <c r="G186" s="16" t="e">
        <f>ROUNDDOWN(IF((#REF!+$C$454)&gt;$B186,$B186,(#REF!+$C$454)),-1)</f>
        <v>#REF!</v>
      </c>
      <c r="H186" s="16" t="e">
        <f>ROUNDDOWN(IF((#REF!+$C$454)&gt;$B186,$B186,(#REF!+$C$454)),-1)</f>
        <v>#REF!</v>
      </c>
      <c r="I186" s="16" t="e">
        <f>ROUNDDOWN(IF((#REF!+$C$454)&gt;$B186,$B186,(#REF!+$C$454)),-1)</f>
        <v>#REF!</v>
      </c>
      <c r="J186" s="16" t="e">
        <f>ROUNDDOWN(IF((#REF!+$C$454)&gt;$B186,$B186,(#REF!+$C$454)),-1)</f>
        <v>#REF!</v>
      </c>
    </row>
    <row r="187" spans="1:10" ht="16.5" customHeight="1">
      <c r="A187" s="15">
        <v>181</v>
      </c>
      <c r="B187" s="16">
        <v>2090000</v>
      </c>
      <c r="C187" s="16">
        <f t="shared" si="2"/>
        <v>188100</v>
      </c>
      <c r="D187" s="16" t="e">
        <f>ROUNDDOWN(IF((#REF!+$C$454)&gt;$B187,$B187,(#REF!+$C$454)),-1)</f>
        <v>#REF!</v>
      </c>
      <c r="E187" s="16" t="e">
        <f>ROUNDDOWN(IF((#REF!+$C$454)&gt;$B187,$B187,(#REF!+$C$454)),-1)</f>
        <v>#REF!</v>
      </c>
      <c r="F187" s="16" t="e">
        <f>ROUNDDOWN(IF((#REF!+$C$454)&gt;$B187,$B187,(#REF!+$C$454)),-1)</f>
        <v>#REF!</v>
      </c>
      <c r="G187" s="16" t="e">
        <f>ROUNDDOWN(IF((#REF!+$C$454)&gt;$B187,$B187,(#REF!+$C$454)),-1)</f>
        <v>#REF!</v>
      </c>
      <c r="H187" s="16" t="e">
        <f>ROUNDDOWN(IF((#REF!+$C$454)&gt;$B187,$B187,(#REF!+$C$454)),-1)</f>
        <v>#REF!</v>
      </c>
      <c r="I187" s="16" t="e">
        <f>ROUNDDOWN(IF((#REF!+$C$454)&gt;$B187,$B187,(#REF!+$C$454)),-1)</f>
        <v>#REF!</v>
      </c>
      <c r="J187" s="16" t="e">
        <f>ROUNDDOWN(IF((#REF!+$C$454)&gt;$B187,$B187,(#REF!+$C$454)),-1)</f>
        <v>#REF!</v>
      </c>
    </row>
    <row r="188" spans="1:10" ht="16.5" customHeight="1">
      <c r="A188" s="15">
        <v>182</v>
      </c>
      <c r="B188" s="16">
        <v>2100000</v>
      </c>
      <c r="C188" s="16">
        <f t="shared" si="2"/>
        <v>189000</v>
      </c>
      <c r="D188" s="16" t="e">
        <f>ROUNDDOWN(IF((#REF!+$C$454)&gt;$B188,$B188,(#REF!+$C$454)),-1)</f>
        <v>#REF!</v>
      </c>
      <c r="E188" s="16" t="e">
        <f>ROUNDDOWN(IF((#REF!+$C$454)&gt;$B188,$B188,(#REF!+$C$454)),-1)</f>
        <v>#REF!</v>
      </c>
      <c r="F188" s="16" t="e">
        <f>ROUNDDOWN(IF((#REF!+$C$454)&gt;$B188,$B188,(#REF!+$C$454)),-1)</f>
        <v>#REF!</v>
      </c>
      <c r="G188" s="16" t="e">
        <f>ROUNDDOWN(IF((#REF!+$C$454)&gt;$B188,$B188,(#REF!+$C$454)),-1)</f>
        <v>#REF!</v>
      </c>
      <c r="H188" s="16" t="e">
        <f>ROUNDDOWN(IF((#REF!+$C$454)&gt;$B188,$B188,(#REF!+$C$454)),-1)</f>
        <v>#REF!</v>
      </c>
      <c r="I188" s="16" t="e">
        <f>ROUNDDOWN(IF((#REF!+$C$454)&gt;$B188,$B188,(#REF!+$C$454)),-1)</f>
        <v>#REF!</v>
      </c>
      <c r="J188" s="16" t="e">
        <f>ROUNDDOWN(IF((#REF!+$C$454)&gt;$B188,$B188,(#REF!+$C$454)),-1)</f>
        <v>#REF!</v>
      </c>
    </row>
    <row r="189" spans="1:10" ht="16.5" customHeight="1">
      <c r="A189" s="15">
        <v>183</v>
      </c>
      <c r="B189" s="16">
        <v>2110000</v>
      </c>
      <c r="C189" s="16">
        <f t="shared" si="2"/>
        <v>189900</v>
      </c>
      <c r="D189" s="16" t="e">
        <f>ROUNDDOWN(IF((#REF!+$C$454)&gt;$B189,$B189,(#REF!+$C$454)),-1)</f>
        <v>#REF!</v>
      </c>
      <c r="E189" s="16" t="e">
        <f>ROUNDDOWN(IF((#REF!+$C$454)&gt;$B189,$B189,(#REF!+$C$454)),-1)</f>
        <v>#REF!</v>
      </c>
      <c r="F189" s="16" t="e">
        <f>ROUNDDOWN(IF((#REF!+$C$454)&gt;$B189,$B189,(#REF!+$C$454)),-1)</f>
        <v>#REF!</v>
      </c>
      <c r="G189" s="16" t="e">
        <f>ROUNDDOWN(IF((#REF!+$C$454)&gt;$B189,$B189,(#REF!+$C$454)),-1)</f>
        <v>#REF!</v>
      </c>
      <c r="H189" s="16" t="e">
        <f>ROUNDDOWN(IF((#REF!+$C$454)&gt;$B189,$B189,(#REF!+$C$454)),-1)</f>
        <v>#REF!</v>
      </c>
      <c r="I189" s="16" t="e">
        <f>ROUNDDOWN(IF((#REF!+$C$454)&gt;$B189,$B189,(#REF!+$C$454)),-1)</f>
        <v>#REF!</v>
      </c>
      <c r="J189" s="16" t="e">
        <f>ROUNDDOWN(IF((#REF!+$C$454)&gt;$B189,$B189,(#REF!+$C$454)),-1)</f>
        <v>#REF!</v>
      </c>
    </row>
    <row r="190" spans="1:10" ht="16.5" customHeight="1">
      <c r="A190" s="15">
        <v>184</v>
      </c>
      <c r="B190" s="16">
        <v>2120000</v>
      </c>
      <c r="C190" s="16">
        <f t="shared" si="2"/>
        <v>190800</v>
      </c>
      <c r="D190" s="16" t="e">
        <f>ROUNDDOWN(IF((#REF!+$C$454)&gt;$B190,$B190,(#REF!+$C$454)),-1)</f>
        <v>#REF!</v>
      </c>
      <c r="E190" s="16" t="e">
        <f>ROUNDDOWN(IF((#REF!+$C$454)&gt;$B190,$B190,(#REF!+$C$454)),-1)</f>
        <v>#REF!</v>
      </c>
      <c r="F190" s="16" t="e">
        <f>ROUNDDOWN(IF((#REF!+$C$454)&gt;$B190,$B190,(#REF!+$C$454)),-1)</f>
        <v>#REF!</v>
      </c>
      <c r="G190" s="16" t="e">
        <f>ROUNDDOWN(IF((#REF!+$C$454)&gt;$B190,$B190,(#REF!+$C$454)),-1)</f>
        <v>#REF!</v>
      </c>
      <c r="H190" s="16" t="e">
        <f>ROUNDDOWN(IF((#REF!+$C$454)&gt;$B190,$B190,(#REF!+$C$454)),-1)</f>
        <v>#REF!</v>
      </c>
      <c r="I190" s="16" t="e">
        <f>ROUNDDOWN(IF((#REF!+$C$454)&gt;$B190,$B190,(#REF!+$C$454)),-1)</f>
        <v>#REF!</v>
      </c>
      <c r="J190" s="16" t="e">
        <f>ROUNDDOWN(IF((#REF!+$C$454)&gt;$B190,$B190,(#REF!+$C$454)),-1)</f>
        <v>#REF!</v>
      </c>
    </row>
    <row r="191" spans="1:10" ht="16.5" customHeight="1">
      <c r="A191" s="15">
        <v>185</v>
      </c>
      <c r="B191" s="16">
        <v>2130000</v>
      </c>
      <c r="C191" s="16">
        <f t="shared" si="2"/>
        <v>191700</v>
      </c>
      <c r="D191" s="16" t="e">
        <f>ROUNDDOWN(IF((#REF!+$C$454)&gt;$B191,$B191,(#REF!+$C$454)),-1)</f>
        <v>#REF!</v>
      </c>
      <c r="E191" s="16" t="e">
        <f>ROUNDDOWN(IF((#REF!+$C$454)&gt;$B191,$B191,(#REF!+$C$454)),-1)</f>
        <v>#REF!</v>
      </c>
      <c r="F191" s="16" t="e">
        <f>ROUNDDOWN(IF((#REF!+$C$454)&gt;$B191,$B191,(#REF!+$C$454)),-1)</f>
        <v>#REF!</v>
      </c>
      <c r="G191" s="16" t="e">
        <f>ROUNDDOWN(IF((#REF!+$C$454)&gt;$B191,$B191,(#REF!+$C$454)),-1)</f>
        <v>#REF!</v>
      </c>
      <c r="H191" s="16" t="e">
        <f>ROUNDDOWN(IF((#REF!+$C$454)&gt;$B191,$B191,(#REF!+$C$454)),-1)</f>
        <v>#REF!</v>
      </c>
      <c r="I191" s="16" t="e">
        <f>ROUNDDOWN(IF((#REF!+$C$454)&gt;$B191,$B191,(#REF!+$C$454)),-1)</f>
        <v>#REF!</v>
      </c>
      <c r="J191" s="16" t="e">
        <f>ROUNDDOWN(IF((#REF!+$C$454)&gt;$B191,$B191,(#REF!+$C$454)),-1)</f>
        <v>#REF!</v>
      </c>
    </row>
    <row r="192" spans="1:10" ht="16.5" customHeight="1">
      <c r="A192" s="15">
        <v>186</v>
      </c>
      <c r="B192" s="16">
        <v>2140000</v>
      </c>
      <c r="C192" s="16">
        <f t="shared" si="2"/>
        <v>192600</v>
      </c>
      <c r="D192" s="16" t="e">
        <f>ROUNDDOWN(IF((#REF!+$C$454)&gt;$B192,$B192,(#REF!+$C$454)),-1)</f>
        <v>#REF!</v>
      </c>
      <c r="E192" s="16" t="e">
        <f>ROUNDDOWN(IF((#REF!+$C$454)&gt;$B192,$B192,(#REF!+$C$454)),-1)</f>
        <v>#REF!</v>
      </c>
      <c r="F192" s="16" t="e">
        <f>ROUNDDOWN(IF((#REF!+$C$454)&gt;$B192,$B192,(#REF!+$C$454)),-1)</f>
        <v>#REF!</v>
      </c>
      <c r="G192" s="16" t="e">
        <f>ROUNDDOWN(IF((#REF!+$C$454)&gt;$B192,$B192,(#REF!+$C$454)),-1)</f>
        <v>#REF!</v>
      </c>
      <c r="H192" s="16" t="e">
        <f>ROUNDDOWN(IF((#REF!+$C$454)&gt;$B192,$B192,(#REF!+$C$454)),-1)</f>
        <v>#REF!</v>
      </c>
      <c r="I192" s="16" t="e">
        <f>ROUNDDOWN(IF((#REF!+$C$454)&gt;$B192,$B192,(#REF!+$C$454)),-1)</f>
        <v>#REF!</v>
      </c>
      <c r="J192" s="16" t="e">
        <f>ROUNDDOWN(IF((#REF!+$C$454)&gt;$B192,$B192,(#REF!+$C$454)),-1)</f>
        <v>#REF!</v>
      </c>
    </row>
    <row r="193" spans="1:10" ht="16.5" customHeight="1">
      <c r="A193" s="15">
        <v>187</v>
      </c>
      <c r="B193" s="16">
        <v>2150000</v>
      </c>
      <c r="C193" s="16">
        <f t="shared" si="2"/>
        <v>193500</v>
      </c>
      <c r="D193" s="16" t="e">
        <f>ROUNDDOWN(IF((#REF!+$C$454)&gt;$B193,$B193,(#REF!+$C$454)),-1)</f>
        <v>#REF!</v>
      </c>
      <c r="E193" s="16" t="e">
        <f>ROUNDDOWN(IF((#REF!+$C$454)&gt;$B193,$B193,(#REF!+$C$454)),-1)</f>
        <v>#REF!</v>
      </c>
      <c r="F193" s="16" t="e">
        <f>ROUNDDOWN(IF((#REF!+$C$454)&gt;$B193,$B193,(#REF!+$C$454)),-1)</f>
        <v>#REF!</v>
      </c>
      <c r="G193" s="16" t="e">
        <f>ROUNDDOWN(IF((#REF!+$C$454)&gt;$B193,$B193,(#REF!+$C$454)),-1)</f>
        <v>#REF!</v>
      </c>
      <c r="H193" s="16" t="e">
        <f>ROUNDDOWN(IF((#REF!+$C$454)&gt;$B193,$B193,(#REF!+$C$454)),-1)</f>
        <v>#REF!</v>
      </c>
      <c r="I193" s="16" t="e">
        <f>ROUNDDOWN(IF((#REF!+$C$454)&gt;$B193,$B193,(#REF!+$C$454)),-1)</f>
        <v>#REF!</v>
      </c>
      <c r="J193" s="16" t="e">
        <f>ROUNDDOWN(IF((#REF!+$C$454)&gt;$B193,$B193,(#REF!+$C$454)),-1)</f>
        <v>#REF!</v>
      </c>
    </row>
    <row r="194" spans="1:10" ht="16.5" customHeight="1">
      <c r="A194" s="15">
        <v>188</v>
      </c>
      <c r="B194" s="16">
        <v>2160000</v>
      </c>
      <c r="C194" s="16">
        <f t="shared" si="2"/>
        <v>194400</v>
      </c>
      <c r="D194" s="16" t="e">
        <f>ROUNDDOWN(IF((#REF!+$C$454)&gt;$B194,$B194,(#REF!+$C$454)),-1)</f>
        <v>#REF!</v>
      </c>
      <c r="E194" s="16" t="e">
        <f>ROUNDDOWN(IF((#REF!+$C$454)&gt;$B194,$B194,(#REF!+$C$454)),-1)</f>
        <v>#REF!</v>
      </c>
      <c r="F194" s="16" t="e">
        <f>ROUNDDOWN(IF((#REF!+$C$454)&gt;$B194,$B194,(#REF!+$C$454)),-1)</f>
        <v>#REF!</v>
      </c>
      <c r="G194" s="16" t="e">
        <f>ROUNDDOWN(IF((#REF!+$C$454)&gt;$B194,$B194,(#REF!+$C$454)),-1)</f>
        <v>#REF!</v>
      </c>
      <c r="H194" s="16" t="e">
        <f>ROUNDDOWN(IF((#REF!+$C$454)&gt;$B194,$B194,(#REF!+$C$454)),-1)</f>
        <v>#REF!</v>
      </c>
      <c r="I194" s="16" t="e">
        <f>ROUNDDOWN(IF((#REF!+$C$454)&gt;$B194,$B194,(#REF!+$C$454)),-1)</f>
        <v>#REF!</v>
      </c>
      <c r="J194" s="16" t="e">
        <f>ROUNDDOWN(IF((#REF!+$C$454)&gt;$B194,$B194,(#REF!+$C$454)),-1)</f>
        <v>#REF!</v>
      </c>
    </row>
    <row r="195" spans="1:10" ht="16.5" customHeight="1">
      <c r="A195" s="15">
        <v>189</v>
      </c>
      <c r="B195" s="16">
        <v>2170000</v>
      </c>
      <c r="C195" s="16">
        <f t="shared" si="2"/>
        <v>195300</v>
      </c>
      <c r="D195" s="16" t="e">
        <f>ROUNDDOWN(IF((#REF!+$C$454)&gt;$B195,$B195,(#REF!+$C$454)),-1)</f>
        <v>#REF!</v>
      </c>
      <c r="E195" s="16" t="e">
        <f>ROUNDDOWN(IF((#REF!+$C$454)&gt;$B195,$B195,(#REF!+$C$454)),-1)</f>
        <v>#REF!</v>
      </c>
      <c r="F195" s="16" t="e">
        <f>ROUNDDOWN(IF((#REF!+$C$454)&gt;$B195,$B195,(#REF!+$C$454)),-1)</f>
        <v>#REF!</v>
      </c>
      <c r="G195" s="16" t="e">
        <f>ROUNDDOWN(IF((#REF!+$C$454)&gt;$B195,$B195,(#REF!+$C$454)),-1)</f>
        <v>#REF!</v>
      </c>
      <c r="H195" s="16" t="e">
        <f>ROUNDDOWN(IF((#REF!+$C$454)&gt;$B195,$B195,(#REF!+$C$454)),-1)</f>
        <v>#REF!</v>
      </c>
      <c r="I195" s="16" t="e">
        <f>ROUNDDOWN(IF((#REF!+$C$454)&gt;$B195,$B195,(#REF!+$C$454)),-1)</f>
        <v>#REF!</v>
      </c>
      <c r="J195" s="16" t="e">
        <f>ROUNDDOWN(IF((#REF!+$C$454)&gt;$B195,$B195,(#REF!+$C$454)),-1)</f>
        <v>#REF!</v>
      </c>
    </row>
    <row r="196" spans="1:10" ht="16.5" customHeight="1">
      <c r="A196" s="15">
        <v>190</v>
      </c>
      <c r="B196" s="16">
        <v>2180000</v>
      </c>
      <c r="C196" s="16">
        <f t="shared" si="2"/>
        <v>196200</v>
      </c>
      <c r="D196" s="16" t="e">
        <f>ROUNDDOWN(IF((#REF!+$C$454)&gt;$B196,$B196,(#REF!+$C$454)),-1)</f>
        <v>#REF!</v>
      </c>
      <c r="E196" s="16" t="e">
        <f>ROUNDDOWN(IF((#REF!+$C$454)&gt;$B196,$B196,(#REF!+$C$454)),-1)</f>
        <v>#REF!</v>
      </c>
      <c r="F196" s="16" t="e">
        <f>ROUNDDOWN(IF((#REF!+$C$454)&gt;$B196,$B196,(#REF!+$C$454)),-1)</f>
        <v>#REF!</v>
      </c>
      <c r="G196" s="16" t="e">
        <f>ROUNDDOWN(IF((#REF!+$C$454)&gt;$B196,$B196,(#REF!+$C$454)),-1)</f>
        <v>#REF!</v>
      </c>
      <c r="H196" s="16" t="e">
        <f>ROUNDDOWN(IF((#REF!+$C$454)&gt;$B196,$B196,(#REF!+$C$454)),-1)</f>
        <v>#REF!</v>
      </c>
      <c r="I196" s="16" t="e">
        <f>ROUNDDOWN(IF((#REF!+$C$454)&gt;$B196,$B196,(#REF!+$C$454)),-1)</f>
        <v>#REF!</v>
      </c>
      <c r="J196" s="16" t="e">
        <f>ROUNDDOWN(IF((#REF!+$C$454)&gt;$B196,$B196,(#REF!+$C$454)),-1)</f>
        <v>#REF!</v>
      </c>
    </row>
    <row r="197" spans="1:10" ht="16.5" customHeight="1">
      <c r="A197" s="15">
        <v>191</v>
      </c>
      <c r="B197" s="16">
        <v>2190000</v>
      </c>
      <c r="C197" s="16">
        <f t="shared" si="2"/>
        <v>197100</v>
      </c>
      <c r="D197" s="16" t="e">
        <f>ROUNDDOWN(IF((#REF!+$C$454)&gt;$B197,$B197,(#REF!+$C$454)),-1)</f>
        <v>#REF!</v>
      </c>
      <c r="E197" s="16" t="e">
        <f>ROUNDDOWN(IF((#REF!+$C$454)&gt;$B197,$B197,(#REF!+$C$454)),-1)</f>
        <v>#REF!</v>
      </c>
      <c r="F197" s="16" t="e">
        <f>ROUNDDOWN(IF((#REF!+$C$454)&gt;$B197,$B197,(#REF!+$C$454)),-1)</f>
        <v>#REF!</v>
      </c>
      <c r="G197" s="16" t="e">
        <f>ROUNDDOWN(IF((#REF!+$C$454)&gt;$B197,$B197,(#REF!+$C$454)),-1)</f>
        <v>#REF!</v>
      </c>
      <c r="H197" s="16" t="e">
        <f>ROUNDDOWN(IF((#REF!+$C$454)&gt;$B197,$B197,(#REF!+$C$454)),-1)</f>
        <v>#REF!</v>
      </c>
      <c r="I197" s="16" t="e">
        <f>ROUNDDOWN(IF((#REF!+$C$454)&gt;$B197,$B197,(#REF!+$C$454)),-1)</f>
        <v>#REF!</v>
      </c>
      <c r="J197" s="16" t="e">
        <f>ROUNDDOWN(IF((#REF!+$C$454)&gt;$B197,$B197,(#REF!+$C$454)),-1)</f>
        <v>#REF!</v>
      </c>
    </row>
    <row r="198" spans="1:10" ht="16.5" customHeight="1">
      <c r="A198" s="15">
        <v>192</v>
      </c>
      <c r="B198" s="16">
        <v>2200000</v>
      </c>
      <c r="C198" s="16">
        <f t="shared" si="2"/>
        <v>198000</v>
      </c>
      <c r="D198" s="16" t="e">
        <f>ROUNDDOWN(IF((#REF!+$C$454)&gt;$B198,$B198,(#REF!+$C$454)),-1)</f>
        <v>#REF!</v>
      </c>
      <c r="E198" s="16" t="e">
        <f>ROUNDDOWN(IF((#REF!+$C$454)&gt;$B198,$B198,(#REF!+$C$454)),-1)</f>
        <v>#REF!</v>
      </c>
      <c r="F198" s="16" t="e">
        <f>ROUNDDOWN(IF((#REF!+$C$454)&gt;$B198,$B198,(#REF!+$C$454)),-1)</f>
        <v>#REF!</v>
      </c>
      <c r="G198" s="16" t="e">
        <f>ROUNDDOWN(IF((#REF!+$C$454)&gt;$B198,$B198,(#REF!+$C$454)),-1)</f>
        <v>#REF!</v>
      </c>
      <c r="H198" s="16" t="e">
        <f>ROUNDDOWN(IF((#REF!+$C$454)&gt;$B198,$B198,(#REF!+$C$454)),-1)</f>
        <v>#REF!</v>
      </c>
      <c r="I198" s="16" t="e">
        <f>ROUNDDOWN(IF((#REF!+$C$454)&gt;$B198,$B198,(#REF!+$C$454)),-1)</f>
        <v>#REF!</v>
      </c>
      <c r="J198" s="16" t="e">
        <f>ROUNDDOWN(IF((#REF!+$C$454)&gt;$B198,$B198,(#REF!+$C$454)),-1)</f>
        <v>#REF!</v>
      </c>
    </row>
    <row r="199" spans="1:10" ht="16.5" customHeight="1">
      <c r="A199" s="15">
        <v>193</v>
      </c>
      <c r="B199" s="16">
        <v>2210000</v>
      </c>
      <c r="C199" s="16">
        <f t="shared" ref="C199:C262" si="3">B199*0.09</f>
        <v>198900</v>
      </c>
      <c r="D199" s="16" t="e">
        <f>ROUNDDOWN(IF((#REF!+$C$454)&gt;$B199,$B199,(#REF!+$C$454)),-1)</f>
        <v>#REF!</v>
      </c>
      <c r="E199" s="16" t="e">
        <f>ROUNDDOWN(IF((#REF!+$C$454)&gt;$B199,$B199,(#REF!+$C$454)),-1)</f>
        <v>#REF!</v>
      </c>
      <c r="F199" s="16" t="e">
        <f>ROUNDDOWN(IF((#REF!+$C$454)&gt;$B199,$B199,(#REF!+$C$454)),-1)</f>
        <v>#REF!</v>
      </c>
      <c r="G199" s="16" t="e">
        <f>ROUNDDOWN(IF((#REF!+$C$454)&gt;$B199,$B199,(#REF!+$C$454)),-1)</f>
        <v>#REF!</v>
      </c>
      <c r="H199" s="16" t="e">
        <f>ROUNDDOWN(IF((#REF!+$C$454)&gt;$B199,$B199,(#REF!+$C$454)),-1)</f>
        <v>#REF!</v>
      </c>
      <c r="I199" s="16" t="e">
        <f>ROUNDDOWN(IF((#REF!+$C$454)&gt;$B199,$B199,(#REF!+$C$454)),-1)</f>
        <v>#REF!</v>
      </c>
      <c r="J199" s="16" t="e">
        <f>ROUNDDOWN(IF((#REF!+$C$454)&gt;$B199,$B199,(#REF!+$C$454)),-1)</f>
        <v>#REF!</v>
      </c>
    </row>
    <row r="200" spans="1:10" ht="16.5" customHeight="1">
      <c r="A200" s="15">
        <v>194</v>
      </c>
      <c r="B200" s="16">
        <v>2220000</v>
      </c>
      <c r="C200" s="16">
        <f t="shared" si="3"/>
        <v>199800</v>
      </c>
      <c r="D200" s="16" t="e">
        <f>ROUNDDOWN(IF((#REF!+$C$454)&gt;$B200,$B200,(#REF!+$C$454)),-1)</f>
        <v>#REF!</v>
      </c>
      <c r="E200" s="16" t="e">
        <f>ROUNDDOWN(IF((#REF!+$C$454)&gt;$B200,$B200,(#REF!+$C$454)),-1)</f>
        <v>#REF!</v>
      </c>
      <c r="F200" s="16" t="e">
        <f>ROUNDDOWN(IF((#REF!+$C$454)&gt;$B200,$B200,(#REF!+$C$454)),-1)</f>
        <v>#REF!</v>
      </c>
      <c r="G200" s="16" t="e">
        <f>ROUNDDOWN(IF((#REF!+$C$454)&gt;$B200,$B200,(#REF!+$C$454)),-1)</f>
        <v>#REF!</v>
      </c>
      <c r="H200" s="16" t="e">
        <f>ROUNDDOWN(IF((#REF!+$C$454)&gt;$B200,$B200,(#REF!+$C$454)),-1)</f>
        <v>#REF!</v>
      </c>
      <c r="I200" s="16" t="e">
        <f>ROUNDDOWN(IF((#REF!+$C$454)&gt;$B200,$B200,(#REF!+$C$454)),-1)</f>
        <v>#REF!</v>
      </c>
      <c r="J200" s="16" t="e">
        <f>ROUNDDOWN(IF((#REF!+$C$454)&gt;$B200,$B200,(#REF!+$C$454)),-1)</f>
        <v>#REF!</v>
      </c>
    </row>
    <row r="201" spans="1:10" ht="16.5" customHeight="1">
      <c r="A201" s="15">
        <v>195</v>
      </c>
      <c r="B201" s="16">
        <v>2230000</v>
      </c>
      <c r="C201" s="16">
        <f t="shared" si="3"/>
        <v>200700</v>
      </c>
      <c r="D201" s="16" t="e">
        <f>ROUNDDOWN(IF((#REF!+$C$454)&gt;$B201,$B201,(#REF!+$C$454)),-1)</f>
        <v>#REF!</v>
      </c>
      <c r="E201" s="16" t="e">
        <f>ROUNDDOWN(IF((#REF!+$C$454)&gt;$B201,$B201,(#REF!+$C$454)),-1)</f>
        <v>#REF!</v>
      </c>
      <c r="F201" s="16" t="e">
        <f>ROUNDDOWN(IF((#REF!+$C$454)&gt;$B201,$B201,(#REF!+$C$454)),-1)</f>
        <v>#REF!</v>
      </c>
      <c r="G201" s="16" t="e">
        <f>ROUNDDOWN(IF((#REF!+$C$454)&gt;$B201,$B201,(#REF!+$C$454)),-1)</f>
        <v>#REF!</v>
      </c>
      <c r="H201" s="16" t="e">
        <f>ROUNDDOWN(IF((#REF!+$C$454)&gt;$B201,$B201,(#REF!+$C$454)),-1)</f>
        <v>#REF!</v>
      </c>
      <c r="I201" s="16" t="e">
        <f>ROUNDDOWN(IF((#REF!+$C$454)&gt;$B201,$B201,(#REF!+$C$454)),-1)</f>
        <v>#REF!</v>
      </c>
      <c r="J201" s="16" t="e">
        <f>ROUNDDOWN(IF((#REF!+$C$454)&gt;$B201,$B201,(#REF!+$C$454)),-1)</f>
        <v>#REF!</v>
      </c>
    </row>
    <row r="202" spans="1:10" ht="16.5" customHeight="1">
      <c r="A202" s="15">
        <v>196</v>
      </c>
      <c r="B202" s="16">
        <v>2240000</v>
      </c>
      <c r="C202" s="16">
        <f t="shared" si="3"/>
        <v>201600</v>
      </c>
      <c r="D202" s="16" t="e">
        <f>ROUNDDOWN(IF((#REF!+$C$454)&gt;$B202,$B202,(#REF!+$C$454)),-1)</f>
        <v>#REF!</v>
      </c>
      <c r="E202" s="16" t="e">
        <f>ROUNDDOWN(IF((#REF!+$C$454)&gt;$B202,$B202,(#REF!+$C$454)),-1)</f>
        <v>#REF!</v>
      </c>
      <c r="F202" s="16" t="e">
        <f>ROUNDDOWN(IF((#REF!+$C$454)&gt;$B202,$B202,(#REF!+$C$454)),-1)</f>
        <v>#REF!</v>
      </c>
      <c r="G202" s="16" t="e">
        <f>ROUNDDOWN(IF((#REF!+$C$454)&gt;$B202,$B202,(#REF!+$C$454)),-1)</f>
        <v>#REF!</v>
      </c>
      <c r="H202" s="16" t="e">
        <f>ROUNDDOWN(IF((#REF!+$C$454)&gt;$B202,$B202,(#REF!+$C$454)),-1)</f>
        <v>#REF!</v>
      </c>
      <c r="I202" s="16" t="e">
        <f>ROUNDDOWN(IF((#REF!+$C$454)&gt;$B202,$B202,(#REF!+$C$454)),-1)</f>
        <v>#REF!</v>
      </c>
      <c r="J202" s="16" t="e">
        <f>ROUNDDOWN(IF((#REF!+$C$454)&gt;$B202,$B202,(#REF!+$C$454)),-1)</f>
        <v>#REF!</v>
      </c>
    </row>
    <row r="203" spans="1:10" ht="16.5" customHeight="1">
      <c r="A203" s="15">
        <v>197</v>
      </c>
      <c r="B203" s="16">
        <v>2250000</v>
      </c>
      <c r="C203" s="16">
        <f t="shared" si="3"/>
        <v>202500</v>
      </c>
      <c r="D203" s="16" t="e">
        <f>ROUNDDOWN(IF((#REF!+$C$454)&gt;$B203,$B203,(#REF!+$C$454)),-1)</f>
        <v>#REF!</v>
      </c>
      <c r="E203" s="16" t="e">
        <f>ROUNDDOWN(IF((#REF!+$C$454)&gt;$B203,$B203,(#REF!+$C$454)),-1)</f>
        <v>#REF!</v>
      </c>
      <c r="F203" s="16" t="e">
        <f>ROUNDDOWN(IF((#REF!+$C$454)&gt;$B203,$B203,(#REF!+$C$454)),-1)</f>
        <v>#REF!</v>
      </c>
      <c r="G203" s="16" t="e">
        <f>ROUNDDOWN(IF((#REF!+$C$454)&gt;$B203,$B203,(#REF!+$C$454)),-1)</f>
        <v>#REF!</v>
      </c>
      <c r="H203" s="16" t="e">
        <f>ROUNDDOWN(IF((#REF!+$C$454)&gt;$B203,$B203,(#REF!+$C$454)),-1)</f>
        <v>#REF!</v>
      </c>
      <c r="I203" s="16" t="e">
        <f>ROUNDDOWN(IF((#REF!+$C$454)&gt;$B203,$B203,(#REF!+$C$454)),-1)</f>
        <v>#REF!</v>
      </c>
      <c r="J203" s="16" t="e">
        <f>ROUNDDOWN(IF((#REF!+$C$454)&gt;$B203,$B203,(#REF!+$C$454)),-1)</f>
        <v>#REF!</v>
      </c>
    </row>
    <row r="204" spans="1:10" ht="16.5" customHeight="1">
      <c r="A204" s="15">
        <v>198</v>
      </c>
      <c r="B204" s="16">
        <v>2260000</v>
      </c>
      <c r="C204" s="16">
        <f t="shared" si="3"/>
        <v>203400</v>
      </c>
      <c r="D204" s="16" t="e">
        <f>ROUNDDOWN(IF((#REF!+$C$454)&gt;$B204,$B204,(#REF!+$C$454)),-1)</f>
        <v>#REF!</v>
      </c>
      <c r="E204" s="16" t="e">
        <f>ROUNDDOWN(IF((#REF!+$C$454)&gt;$B204,$B204,(#REF!+$C$454)),-1)</f>
        <v>#REF!</v>
      </c>
      <c r="F204" s="16" t="e">
        <f>ROUNDDOWN(IF((#REF!+$C$454)&gt;$B204,$B204,(#REF!+$C$454)),-1)</f>
        <v>#REF!</v>
      </c>
      <c r="G204" s="16" t="e">
        <f>ROUNDDOWN(IF((#REF!+$C$454)&gt;$B204,$B204,(#REF!+$C$454)),-1)</f>
        <v>#REF!</v>
      </c>
      <c r="H204" s="16" t="e">
        <f>ROUNDDOWN(IF((#REF!+$C$454)&gt;$B204,$B204,(#REF!+$C$454)),-1)</f>
        <v>#REF!</v>
      </c>
      <c r="I204" s="16" t="e">
        <f>ROUNDDOWN(IF((#REF!+$C$454)&gt;$B204,$B204,(#REF!+$C$454)),-1)</f>
        <v>#REF!</v>
      </c>
      <c r="J204" s="16" t="e">
        <f>ROUNDDOWN(IF((#REF!+$C$454)&gt;$B204,$B204,(#REF!+$C$454)),-1)</f>
        <v>#REF!</v>
      </c>
    </row>
    <row r="205" spans="1:10" ht="16.5" customHeight="1">
      <c r="A205" s="15">
        <v>199</v>
      </c>
      <c r="B205" s="16">
        <v>2270000</v>
      </c>
      <c r="C205" s="16">
        <f t="shared" si="3"/>
        <v>204300</v>
      </c>
      <c r="D205" s="16" t="e">
        <f>ROUNDDOWN(IF((#REF!+$C$454)&gt;$B205,$B205,(#REF!+$C$454)),-1)</f>
        <v>#REF!</v>
      </c>
      <c r="E205" s="16" t="e">
        <f>ROUNDDOWN(IF((#REF!+$C$454)&gt;$B205,$B205,(#REF!+$C$454)),-1)</f>
        <v>#REF!</v>
      </c>
      <c r="F205" s="16" t="e">
        <f>ROUNDDOWN(IF((#REF!+$C$454)&gt;$B205,$B205,(#REF!+$C$454)),-1)</f>
        <v>#REF!</v>
      </c>
      <c r="G205" s="16" t="e">
        <f>ROUNDDOWN(IF((#REF!+$C$454)&gt;$B205,$B205,(#REF!+$C$454)),-1)</f>
        <v>#REF!</v>
      </c>
      <c r="H205" s="16" t="e">
        <f>ROUNDDOWN(IF((#REF!+$C$454)&gt;$B205,$B205,(#REF!+$C$454)),-1)</f>
        <v>#REF!</v>
      </c>
      <c r="I205" s="16" t="e">
        <f>ROUNDDOWN(IF((#REF!+$C$454)&gt;$B205,$B205,(#REF!+$C$454)),-1)</f>
        <v>#REF!</v>
      </c>
      <c r="J205" s="16" t="e">
        <f>ROUNDDOWN(IF((#REF!+$C$454)&gt;$B205,$B205,(#REF!+$C$454)),-1)</f>
        <v>#REF!</v>
      </c>
    </row>
    <row r="206" spans="1:10" ht="16.5" customHeight="1">
      <c r="A206" s="15">
        <v>200</v>
      </c>
      <c r="B206" s="16">
        <v>2280000</v>
      </c>
      <c r="C206" s="16">
        <f t="shared" si="3"/>
        <v>205200</v>
      </c>
      <c r="D206" s="16" t="e">
        <f>ROUNDDOWN(IF((#REF!+$C$454)&gt;$B206,$B206,(#REF!+$C$454)),-1)</f>
        <v>#REF!</v>
      </c>
      <c r="E206" s="16" t="e">
        <f>ROUNDDOWN(IF((#REF!+$C$454)&gt;$B206,$B206,(#REF!+$C$454)),-1)</f>
        <v>#REF!</v>
      </c>
      <c r="F206" s="16" t="e">
        <f>ROUNDDOWN(IF((#REF!+$C$454)&gt;$B206,$B206,(#REF!+$C$454)),-1)</f>
        <v>#REF!</v>
      </c>
      <c r="G206" s="16" t="e">
        <f>ROUNDDOWN(IF((#REF!+$C$454)&gt;$B206,$B206,(#REF!+$C$454)),-1)</f>
        <v>#REF!</v>
      </c>
      <c r="H206" s="16" t="e">
        <f>ROUNDDOWN(IF((#REF!+$C$454)&gt;$B206,$B206,(#REF!+$C$454)),-1)</f>
        <v>#REF!</v>
      </c>
      <c r="I206" s="16" t="e">
        <f>ROUNDDOWN(IF((#REF!+$C$454)&gt;$B206,$B206,(#REF!+$C$454)),-1)</f>
        <v>#REF!</v>
      </c>
      <c r="J206" s="16" t="e">
        <f>ROUNDDOWN(IF((#REF!+$C$454)&gt;$B206,$B206,(#REF!+$C$454)),-1)</f>
        <v>#REF!</v>
      </c>
    </row>
    <row r="207" spans="1:10" ht="16.5" customHeight="1">
      <c r="A207" s="15">
        <v>201</v>
      </c>
      <c r="B207" s="16">
        <v>2290000</v>
      </c>
      <c r="C207" s="16">
        <f t="shared" si="3"/>
        <v>206100</v>
      </c>
      <c r="D207" s="16" t="e">
        <f>ROUNDDOWN(IF((#REF!+$C$454)&gt;$B207,$B207,(#REF!+$C$454)),-1)</f>
        <v>#REF!</v>
      </c>
      <c r="E207" s="16" t="e">
        <f>ROUNDDOWN(IF((#REF!+$C$454)&gt;$B207,$B207,(#REF!+$C$454)),-1)</f>
        <v>#REF!</v>
      </c>
      <c r="F207" s="16" t="e">
        <f>ROUNDDOWN(IF((#REF!+$C$454)&gt;$B207,$B207,(#REF!+$C$454)),-1)</f>
        <v>#REF!</v>
      </c>
      <c r="G207" s="16" t="e">
        <f>ROUNDDOWN(IF((#REF!+$C$454)&gt;$B207,$B207,(#REF!+$C$454)),-1)</f>
        <v>#REF!</v>
      </c>
      <c r="H207" s="16" t="e">
        <f>ROUNDDOWN(IF((#REF!+$C$454)&gt;$B207,$B207,(#REF!+$C$454)),-1)</f>
        <v>#REF!</v>
      </c>
      <c r="I207" s="16" t="e">
        <f>ROUNDDOWN(IF((#REF!+$C$454)&gt;$B207,$B207,(#REF!+$C$454)),-1)</f>
        <v>#REF!</v>
      </c>
      <c r="J207" s="16" t="e">
        <f>ROUNDDOWN(IF((#REF!+$C$454)&gt;$B207,$B207,(#REF!+$C$454)),-1)</f>
        <v>#REF!</v>
      </c>
    </row>
    <row r="208" spans="1:10" ht="16.5" customHeight="1">
      <c r="A208" s="15">
        <v>202</v>
      </c>
      <c r="B208" s="16">
        <v>2300000</v>
      </c>
      <c r="C208" s="16">
        <f t="shared" si="3"/>
        <v>207000</v>
      </c>
      <c r="D208" s="16" t="e">
        <f>ROUNDDOWN(IF((#REF!+$C$454)&gt;$B208,$B208,(#REF!+$C$454)),-1)</f>
        <v>#REF!</v>
      </c>
      <c r="E208" s="16" t="e">
        <f>ROUNDDOWN(IF((#REF!+$C$454)&gt;$B208,$B208,(#REF!+$C$454)),-1)</f>
        <v>#REF!</v>
      </c>
      <c r="F208" s="16" t="e">
        <f>ROUNDDOWN(IF((#REF!+$C$454)&gt;$B208,$B208,(#REF!+$C$454)),-1)</f>
        <v>#REF!</v>
      </c>
      <c r="G208" s="16" t="e">
        <f>ROUNDDOWN(IF((#REF!+$C$454)&gt;$B208,$B208,(#REF!+$C$454)),-1)</f>
        <v>#REF!</v>
      </c>
      <c r="H208" s="16" t="e">
        <f>ROUNDDOWN(IF((#REF!+$C$454)&gt;$B208,$B208,(#REF!+$C$454)),-1)</f>
        <v>#REF!</v>
      </c>
      <c r="I208" s="16" t="e">
        <f>ROUNDDOWN(IF((#REF!+$C$454)&gt;$B208,$B208,(#REF!+$C$454)),-1)</f>
        <v>#REF!</v>
      </c>
      <c r="J208" s="16" t="e">
        <f>ROUNDDOWN(IF((#REF!+$C$454)&gt;$B208,$B208,(#REF!+$C$454)),-1)</f>
        <v>#REF!</v>
      </c>
    </row>
    <row r="209" spans="1:10" ht="16.5" customHeight="1">
      <c r="A209" s="15">
        <v>203</v>
      </c>
      <c r="B209" s="16">
        <v>2310000</v>
      </c>
      <c r="C209" s="16">
        <f t="shared" si="3"/>
        <v>207900</v>
      </c>
      <c r="D209" s="16" t="e">
        <f>ROUNDDOWN(IF((#REF!+$C$454)&gt;$B209,$B209,(#REF!+$C$454)),-1)</f>
        <v>#REF!</v>
      </c>
      <c r="E209" s="16" t="e">
        <f>ROUNDDOWN(IF((#REF!+$C$454)&gt;$B209,$B209,(#REF!+$C$454)),-1)</f>
        <v>#REF!</v>
      </c>
      <c r="F209" s="16" t="e">
        <f>ROUNDDOWN(IF((#REF!+$C$454)&gt;$B209,$B209,(#REF!+$C$454)),-1)</f>
        <v>#REF!</v>
      </c>
      <c r="G209" s="16" t="e">
        <f>ROUNDDOWN(IF((#REF!+$C$454)&gt;$B209,$B209,(#REF!+$C$454)),-1)</f>
        <v>#REF!</v>
      </c>
      <c r="H209" s="16" t="e">
        <f>ROUNDDOWN(IF((#REF!+$C$454)&gt;$B209,$B209,(#REF!+$C$454)),-1)</f>
        <v>#REF!</v>
      </c>
      <c r="I209" s="16" t="e">
        <f>ROUNDDOWN(IF((#REF!+$C$454)&gt;$B209,$B209,(#REF!+$C$454)),-1)</f>
        <v>#REF!</v>
      </c>
      <c r="J209" s="16" t="e">
        <f>ROUNDDOWN(IF((#REF!+$C$454)&gt;$B209,$B209,(#REF!+$C$454)),-1)</f>
        <v>#REF!</v>
      </c>
    </row>
    <row r="210" spans="1:10" ht="16.5" customHeight="1">
      <c r="A210" s="15">
        <v>204</v>
      </c>
      <c r="B210" s="16">
        <v>2320000</v>
      </c>
      <c r="C210" s="16">
        <f t="shared" si="3"/>
        <v>208800</v>
      </c>
      <c r="D210" s="16" t="e">
        <f>ROUNDDOWN(IF((#REF!+$C$454)&gt;$B210,$B210,(#REF!+$C$454)),-1)</f>
        <v>#REF!</v>
      </c>
      <c r="E210" s="16" t="e">
        <f>ROUNDDOWN(IF((#REF!+$C$454)&gt;$B210,$B210,(#REF!+$C$454)),-1)</f>
        <v>#REF!</v>
      </c>
      <c r="F210" s="16" t="e">
        <f>ROUNDDOWN(IF((#REF!+$C$454)&gt;$B210,$B210,(#REF!+$C$454)),-1)</f>
        <v>#REF!</v>
      </c>
      <c r="G210" s="16" t="e">
        <f>ROUNDDOWN(IF((#REF!+$C$454)&gt;$B210,$B210,(#REF!+$C$454)),-1)</f>
        <v>#REF!</v>
      </c>
      <c r="H210" s="16" t="e">
        <f>ROUNDDOWN(IF((#REF!+$C$454)&gt;$B210,$B210,(#REF!+$C$454)),-1)</f>
        <v>#REF!</v>
      </c>
      <c r="I210" s="16" t="e">
        <f>ROUNDDOWN(IF((#REF!+$C$454)&gt;$B210,$B210,(#REF!+$C$454)),-1)</f>
        <v>#REF!</v>
      </c>
      <c r="J210" s="16" t="e">
        <f>ROUNDDOWN(IF((#REF!+$C$454)&gt;$B210,$B210,(#REF!+$C$454)),-1)</f>
        <v>#REF!</v>
      </c>
    </row>
    <row r="211" spans="1:10" ht="16.5" customHeight="1">
      <c r="A211" s="15">
        <v>205</v>
      </c>
      <c r="B211" s="16">
        <v>2330000</v>
      </c>
      <c r="C211" s="16">
        <f t="shared" si="3"/>
        <v>209700</v>
      </c>
      <c r="D211" s="16" t="e">
        <f>ROUNDDOWN(IF((#REF!+$C$454)&gt;$B211,$B211,(#REF!+$C$454)),-1)</f>
        <v>#REF!</v>
      </c>
      <c r="E211" s="16" t="e">
        <f>ROUNDDOWN(IF((#REF!+$C$454)&gt;$B211,$B211,(#REF!+$C$454)),-1)</f>
        <v>#REF!</v>
      </c>
      <c r="F211" s="16" t="e">
        <f>ROUNDDOWN(IF((#REF!+$C$454)&gt;$B211,$B211,(#REF!+$C$454)),-1)</f>
        <v>#REF!</v>
      </c>
      <c r="G211" s="16" t="e">
        <f>ROUNDDOWN(IF((#REF!+$C$454)&gt;$B211,$B211,(#REF!+$C$454)),-1)</f>
        <v>#REF!</v>
      </c>
      <c r="H211" s="16" t="e">
        <f>ROUNDDOWN(IF((#REF!+$C$454)&gt;$B211,$B211,(#REF!+$C$454)),-1)</f>
        <v>#REF!</v>
      </c>
      <c r="I211" s="16" t="e">
        <f>ROUNDDOWN(IF((#REF!+$C$454)&gt;$B211,$B211,(#REF!+$C$454)),-1)</f>
        <v>#REF!</v>
      </c>
      <c r="J211" s="16" t="e">
        <f>ROUNDDOWN(IF((#REF!+$C$454)&gt;$B211,$B211,(#REF!+$C$454)),-1)</f>
        <v>#REF!</v>
      </c>
    </row>
    <row r="212" spans="1:10" ht="16.5" customHeight="1">
      <c r="A212" s="15">
        <v>206</v>
      </c>
      <c r="B212" s="16">
        <v>2340000</v>
      </c>
      <c r="C212" s="16">
        <f t="shared" si="3"/>
        <v>210600</v>
      </c>
      <c r="D212" s="16" t="e">
        <f>ROUNDDOWN(IF((#REF!+$C$454)&gt;$B212,$B212,(#REF!+$C$454)),-1)</f>
        <v>#REF!</v>
      </c>
      <c r="E212" s="16" t="e">
        <f>ROUNDDOWN(IF((#REF!+$C$454)&gt;$B212,$B212,(#REF!+$C$454)),-1)</f>
        <v>#REF!</v>
      </c>
      <c r="F212" s="16" t="e">
        <f>ROUNDDOWN(IF((#REF!+$C$454)&gt;$B212,$B212,(#REF!+$C$454)),-1)</f>
        <v>#REF!</v>
      </c>
      <c r="G212" s="16" t="e">
        <f>ROUNDDOWN(IF((#REF!+$C$454)&gt;$B212,$B212,(#REF!+$C$454)),-1)</f>
        <v>#REF!</v>
      </c>
      <c r="H212" s="16" t="e">
        <f>ROUNDDOWN(IF((#REF!+$C$454)&gt;$B212,$B212,(#REF!+$C$454)),-1)</f>
        <v>#REF!</v>
      </c>
      <c r="I212" s="16" t="e">
        <f>ROUNDDOWN(IF((#REF!+$C$454)&gt;$B212,$B212,(#REF!+$C$454)),-1)</f>
        <v>#REF!</v>
      </c>
      <c r="J212" s="16" t="e">
        <f>ROUNDDOWN(IF((#REF!+$C$454)&gt;$B212,$B212,(#REF!+$C$454)),-1)</f>
        <v>#REF!</v>
      </c>
    </row>
    <row r="213" spans="1:10" ht="16.5" customHeight="1">
      <c r="A213" s="15">
        <v>207</v>
      </c>
      <c r="B213" s="16">
        <v>2350000</v>
      </c>
      <c r="C213" s="16">
        <f t="shared" si="3"/>
        <v>211500</v>
      </c>
      <c r="D213" s="16" t="e">
        <f>ROUNDDOWN(IF((#REF!+$C$454)&gt;$B213,$B213,(#REF!+$C$454)),-1)</f>
        <v>#REF!</v>
      </c>
      <c r="E213" s="16" t="e">
        <f>ROUNDDOWN(IF((#REF!+$C$454)&gt;$B213,$B213,(#REF!+$C$454)),-1)</f>
        <v>#REF!</v>
      </c>
      <c r="F213" s="16" t="e">
        <f>ROUNDDOWN(IF((#REF!+$C$454)&gt;$B213,$B213,(#REF!+$C$454)),-1)</f>
        <v>#REF!</v>
      </c>
      <c r="G213" s="16" t="e">
        <f>ROUNDDOWN(IF((#REF!+$C$454)&gt;$B213,$B213,(#REF!+$C$454)),-1)</f>
        <v>#REF!</v>
      </c>
      <c r="H213" s="16" t="e">
        <f>ROUNDDOWN(IF((#REF!+$C$454)&gt;$B213,$B213,(#REF!+$C$454)),-1)</f>
        <v>#REF!</v>
      </c>
      <c r="I213" s="16" t="e">
        <f>ROUNDDOWN(IF((#REF!+$C$454)&gt;$B213,$B213,(#REF!+$C$454)),-1)</f>
        <v>#REF!</v>
      </c>
      <c r="J213" s="16" t="e">
        <f>ROUNDDOWN(IF((#REF!+$C$454)&gt;$B213,$B213,(#REF!+$C$454)),-1)</f>
        <v>#REF!</v>
      </c>
    </row>
    <row r="214" spans="1:10" ht="16.5" customHeight="1">
      <c r="A214" s="15">
        <v>208</v>
      </c>
      <c r="B214" s="16">
        <v>2360000</v>
      </c>
      <c r="C214" s="16">
        <f t="shared" si="3"/>
        <v>212400</v>
      </c>
      <c r="D214" s="16" t="e">
        <f>ROUNDDOWN(IF((#REF!+$C$454)&gt;$B214,$B214,(#REF!+$C$454)),-1)</f>
        <v>#REF!</v>
      </c>
      <c r="E214" s="16" t="e">
        <f>ROUNDDOWN(IF((#REF!+$C$454)&gt;$B214,$B214,(#REF!+$C$454)),-1)</f>
        <v>#REF!</v>
      </c>
      <c r="F214" s="16" t="e">
        <f>ROUNDDOWN(IF((#REF!+$C$454)&gt;$B214,$B214,(#REF!+$C$454)),-1)</f>
        <v>#REF!</v>
      </c>
      <c r="G214" s="16" t="e">
        <f>ROUNDDOWN(IF((#REF!+$C$454)&gt;$B214,$B214,(#REF!+$C$454)),-1)</f>
        <v>#REF!</v>
      </c>
      <c r="H214" s="16" t="e">
        <f>ROUNDDOWN(IF((#REF!+$C$454)&gt;$B214,$B214,(#REF!+$C$454)),-1)</f>
        <v>#REF!</v>
      </c>
      <c r="I214" s="16" t="e">
        <f>ROUNDDOWN(IF((#REF!+$C$454)&gt;$B214,$B214,(#REF!+$C$454)),-1)</f>
        <v>#REF!</v>
      </c>
      <c r="J214" s="16" t="e">
        <f>ROUNDDOWN(IF((#REF!+$C$454)&gt;$B214,$B214,(#REF!+$C$454)),-1)</f>
        <v>#REF!</v>
      </c>
    </row>
    <row r="215" spans="1:10" ht="16.5" customHeight="1">
      <c r="A215" s="15">
        <v>209</v>
      </c>
      <c r="B215" s="16">
        <v>2370000</v>
      </c>
      <c r="C215" s="16">
        <f t="shared" si="3"/>
        <v>213300</v>
      </c>
      <c r="D215" s="16" t="e">
        <f>ROUNDDOWN(IF((#REF!+$C$454)&gt;$B215,$B215,(#REF!+$C$454)),-1)</f>
        <v>#REF!</v>
      </c>
      <c r="E215" s="16" t="e">
        <f>ROUNDDOWN(IF((#REF!+$C$454)&gt;$B215,$B215,(#REF!+$C$454)),-1)</f>
        <v>#REF!</v>
      </c>
      <c r="F215" s="16" t="e">
        <f>ROUNDDOWN(IF((#REF!+$C$454)&gt;$B215,$B215,(#REF!+$C$454)),-1)</f>
        <v>#REF!</v>
      </c>
      <c r="G215" s="16" t="e">
        <f>ROUNDDOWN(IF((#REF!+$C$454)&gt;$B215,$B215,(#REF!+$C$454)),-1)</f>
        <v>#REF!</v>
      </c>
      <c r="H215" s="16" t="e">
        <f>ROUNDDOWN(IF((#REF!+$C$454)&gt;$B215,$B215,(#REF!+$C$454)),-1)</f>
        <v>#REF!</v>
      </c>
      <c r="I215" s="16" t="e">
        <f>ROUNDDOWN(IF((#REF!+$C$454)&gt;$B215,$B215,(#REF!+$C$454)),-1)</f>
        <v>#REF!</v>
      </c>
      <c r="J215" s="16" t="e">
        <f>ROUNDDOWN(IF((#REF!+$C$454)&gt;$B215,$B215,(#REF!+$C$454)),-1)</f>
        <v>#REF!</v>
      </c>
    </row>
    <row r="216" spans="1:10" ht="16.5" customHeight="1">
      <c r="A216" s="15">
        <v>210</v>
      </c>
      <c r="B216" s="16">
        <v>2380000</v>
      </c>
      <c r="C216" s="16">
        <f t="shared" si="3"/>
        <v>214200</v>
      </c>
      <c r="D216" s="16" t="e">
        <f>ROUNDDOWN(IF((#REF!+$C$454)&gt;$B216,$B216,(#REF!+$C$454)),-1)</f>
        <v>#REF!</v>
      </c>
      <c r="E216" s="16" t="e">
        <f>ROUNDDOWN(IF((#REF!+$C$454)&gt;$B216,$B216,(#REF!+$C$454)),-1)</f>
        <v>#REF!</v>
      </c>
      <c r="F216" s="16" t="e">
        <f>ROUNDDOWN(IF((#REF!+$C$454)&gt;$B216,$B216,(#REF!+$C$454)),-1)</f>
        <v>#REF!</v>
      </c>
      <c r="G216" s="16" t="e">
        <f>ROUNDDOWN(IF((#REF!+$C$454)&gt;$B216,$B216,(#REF!+$C$454)),-1)</f>
        <v>#REF!</v>
      </c>
      <c r="H216" s="16" t="e">
        <f>ROUNDDOWN(IF((#REF!+$C$454)&gt;$B216,$B216,(#REF!+$C$454)),-1)</f>
        <v>#REF!</v>
      </c>
      <c r="I216" s="16" t="e">
        <f>ROUNDDOWN(IF((#REF!+$C$454)&gt;$B216,$B216,(#REF!+$C$454)),-1)</f>
        <v>#REF!</v>
      </c>
      <c r="J216" s="16" t="e">
        <f>ROUNDDOWN(IF((#REF!+$C$454)&gt;$B216,$B216,(#REF!+$C$454)),-1)</f>
        <v>#REF!</v>
      </c>
    </row>
    <row r="217" spans="1:10" ht="16.5" customHeight="1">
      <c r="A217" s="15">
        <v>211</v>
      </c>
      <c r="B217" s="16">
        <v>2390000</v>
      </c>
      <c r="C217" s="16">
        <f t="shared" si="3"/>
        <v>215100</v>
      </c>
      <c r="D217" s="16" t="e">
        <f>ROUNDDOWN(IF((#REF!+$C$454)&gt;$B217,$B217,(#REF!+$C$454)),-1)</f>
        <v>#REF!</v>
      </c>
      <c r="E217" s="16" t="e">
        <f>ROUNDDOWN(IF((#REF!+$C$454)&gt;$B217,$B217,(#REF!+$C$454)),-1)</f>
        <v>#REF!</v>
      </c>
      <c r="F217" s="16" t="e">
        <f>ROUNDDOWN(IF((#REF!+$C$454)&gt;$B217,$B217,(#REF!+$C$454)),-1)</f>
        <v>#REF!</v>
      </c>
      <c r="G217" s="16" t="e">
        <f>ROUNDDOWN(IF((#REF!+$C$454)&gt;$B217,$B217,(#REF!+$C$454)),-1)</f>
        <v>#REF!</v>
      </c>
      <c r="H217" s="16" t="e">
        <f>ROUNDDOWN(IF((#REF!+$C$454)&gt;$B217,$B217,(#REF!+$C$454)),-1)</f>
        <v>#REF!</v>
      </c>
      <c r="I217" s="16" t="e">
        <f>ROUNDDOWN(IF((#REF!+$C$454)&gt;$B217,$B217,(#REF!+$C$454)),-1)</f>
        <v>#REF!</v>
      </c>
      <c r="J217" s="16" t="e">
        <f>ROUNDDOWN(IF((#REF!+$C$454)&gt;$B217,$B217,(#REF!+$C$454)),-1)</f>
        <v>#REF!</v>
      </c>
    </row>
    <row r="218" spans="1:10" ht="16.5" customHeight="1">
      <c r="A218" s="15">
        <v>212</v>
      </c>
      <c r="B218" s="16">
        <v>2400000</v>
      </c>
      <c r="C218" s="16">
        <f t="shared" si="3"/>
        <v>216000</v>
      </c>
      <c r="D218" s="16" t="e">
        <f>ROUNDDOWN(IF((#REF!+$C$454)&gt;$B218,$B218,(#REF!+$C$454)),-1)</f>
        <v>#REF!</v>
      </c>
      <c r="E218" s="16" t="e">
        <f>ROUNDDOWN(IF((#REF!+$C$454)&gt;$B218,$B218,(#REF!+$C$454)),-1)</f>
        <v>#REF!</v>
      </c>
      <c r="F218" s="16" t="e">
        <f>ROUNDDOWN(IF((#REF!+$C$454)&gt;$B218,$B218,(#REF!+$C$454)),-1)</f>
        <v>#REF!</v>
      </c>
      <c r="G218" s="16" t="e">
        <f>ROUNDDOWN(IF((#REF!+$C$454)&gt;$B218,$B218,(#REF!+$C$454)),-1)</f>
        <v>#REF!</v>
      </c>
      <c r="H218" s="16" t="e">
        <f>ROUNDDOWN(IF((#REF!+$C$454)&gt;$B218,$B218,(#REF!+$C$454)),-1)</f>
        <v>#REF!</v>
      </c>
      <c r="I218" s="16" t="e">
        <f>ROUNDDOWN(IF((#REF!+$C$454)&gt;$B218,$B218,(#REF!+$C$454)),-1)</f>
        <v>#REF!</v>
      </c>
      <c r="J218" s="16" t="e">
        <f>ROUNDDOWN(IF((#REF!+$C$454)&gt;$B218,$B218,(#REF!+$C$454)),-1)</f>
        <v>#REF!</v>
      </c>
    </row>
    <row r="219" spans="1:10" ht="16.5" customHeight="1">
      <c r="A219" s="15">
        <v>213</v>
      </c>
      <c r="B219" s="16">
        <v>2410000</v>
      </c>
      <c r="C219" s="16">
        <f t="shared" si="3"/>
        <v>216900</v>
      </c>
      <c r="D219" s="16" t="e">
        <f>ROUNDDOWN(IF((#REF!+$C$454)&gt;$B219,$B219,(#REF!+$C$454)),-1)</f>
        <v>#REF!</v>
      </c>
      <c r="E219" s="16" t="e">
        <f>ROUNDDOWN(IF((#REF!+$C$454)&gt;$B219,$B219,(#REF!+$C$454)),-1)</f>
        <v>#REF!</v>
      </c>
      <c r="F219" s="16" t="e">
        <f>ROUNDDOWN(IF((#REF!+$C$454)&gt;$B219,$B219,(#REF!+$C$454)),-1)</f>
        <v>#REF!</v>
      </c>
      <c r="G219" s="16" t="e">
        <f>ROUNDDOWN(IF((#REF!+$C$454)&gt;$B219,$B219,(#REF!+$C$454)),-1)</f>
        <v>#REF!</v>
      </c>
      <c r="H219" s="16" t="e">
        <f>ROUNDDOWN(IF((#REF!+$C$454)&gt;$B219,$B219,(#REF!+$C$454)),-1)</f>
        <v>#REF!</v>
      </c>
      <c r="I219" s="16" t="e">
        <f>ROUNDDOWN(IF((#REF!+$C$454)&gt;$B219,$B219,(#REF!+$C$454)),-1)</f>
        <v>#REF!</v>
      </c>
      <c r="J219" s="16" t="e">
        <f>ROUNDDOWN(IF((#REF!+$C$454)&gt;$B219,$B219,(#REF!+$C$454)),-1)</f>
        <v>#REF!</v>
      </c>
    </row>
    <row r="220" spans="1:10" ht="16.5" customHeight="1">
      <c r="A220" s="15">
        <v>214</v>
      </c>
      <c r="B220" s="16">
        <v>2420000</v>
      </c>
      <c r="C220" s="16">
        <f t="shared" si="3"/>
        <v>217800</v>
      </c>
      <c r="D220" s="16" t="e">
        <f>ROUNDDOWN(IF((#REF!+$C$454)&gt;$B220,$B220,(#REF!+$C$454)),-1)</f>
        <v>#REF!</v>
      </c>
      <c r="E220" s="16" t="e">
        <f>ROUNDDOWN(IF((#REF!+$C$454)&gt;$B220,$B220,(#REF!+$C$454)),-1)</f>
        <v>#REF!</v>
      </c>
      <c r="F220" s="16" t="e">
        <f>ROUNDDOWN(IF((#REF!+$C$454)&gt;$B220,$B220,(#REF!+$C$454)),-1)</f>
        <v>#REF!</v>
      </c>
      <c r="G220" s="16" t="e">
        <f>ROUNDDOWN(IF((#REF!+$C$454)&gt;$B220,$B220,(#REF!+$C$454)),-1)</f>
        <v>#REF!</v>
      </c>
      <c r="H220" s="16" t="e">
        <f>ROUNDDOWN(IF((#REF!+$C$454)&gt;$B220,$B220,(#REF!+$C$454)),-1)</f>
        <v>#REF!</v>
      </c>
      <c r="I220" s="16" t="e">
        <f>ROUNDDOWN(IF((#REF!+$C$454)&gt;$B220,$B220,(#REF!+$C$454)),-1)</f>
        <v>#REF!</v>
      </c>
      <c r="J220" s="16" t="e">
        <f>ROUNDDOWN(IF((#REF!+$C$454)&gt;$B220,$B220,(#REF!+$C$454)),-1)</f>
        <v>#REF!</v>
      </c>
    </row>
    <row r="221" spans="1:10" ht="16.5" customHeight="1">
      <c r="A221" s="15">
        <v>215</v>
      </c>
      <c r="B221" s="16">
        <v>2430000</v>
      </c>
      <c r="C221" s="16">
        <f t="shared" si="3"/>
        <v>218700</v>
      </c>
      <c r="D221" s="16" t="e">
        <f>ROUNDDOWN(IF((#REF!+$C$454)&gt;$B221,$B221,(#REF!+$C$454)),-1)</f>
        <v>#REF!</v>
      </c>
      <c r="E221" s="16" t="e">
        <f>ROUNDDOWN(IF((#REF!+$C$454)&gt;$B221,$B221,(#REF!+$C$454)),-1)</f>
        <v>#REF!</v>
      </c>
      <c r="F221" s="16" t="e">
        <f>ROUNDDOWN(IF((#REF!+$C$454)&gt;$B221,$B221,(#REF!+$C$454)),-1)</f>
        <v>#REF!</v>
      </c>
      <c r="G221" s="16" t="e">
        <f>ROUNDDOWN(IF((#REF!+$C$454)&gt;$B221,$B221,(#REF!+$C$454)),-1)</f>
        <v>#REF!</v>
      </c>
      <c r="H221" s="16" t="e">
        <f>ROUNDDOWN(IF((#REF!+$C$454)&gt;$B221,$B221,(#REF!+$C$454)),-1)</f>
        <v>#REF!</v>
      </c>
      <c r="I221" s="16" t="e">
        <f>ROUNDDOWN(IF((#REF!+$C$454)&gt;$B221,$B221,(#REF!+$C$454)),-1)</f>
        <v>#REF!</v>
      </c>
      <c r="J221" s="16" t="e">
        <f>ROUNDDOWN(IF((#REF!+$C$454)&gt;$B221,$B221,(#REF!+$C$454)),-1)</f>
        <v>#REF!</v>
      </c>
    </row>
    <row r="222" spans="1:10" ht="16.5" customHeight="1">
      <c r="A222" s="15">
        <v>216</v>
      </c>
      <c r="B222" s="16">
        <v>2440000</v>
      </c>
      <c r="C222" s="16">
        <f t="shared" si="3"/>
        <v>219600</v>
      </c>
      <c r="D222" s="16" t="e">
        <f>ROUNDDOWN(IF((#REF!+$C$454)&gt;$B222,$B222,(#REF!+$C$454)),-1)</f>
        <v>#REF!</v>
      </c>
      <c r="E222" s="16" t="e">
        <f>ROUNDDOWN(IF((#REF!+$C$454)&gt;$B222,$B222,(#REF!+$C$454)),-1)</f>
        <v>#REF!</v>
      </c>
      <c r="F222" s="16" t="e">
        <f>ROUNDDOWN(IF((#REF!+$C$454)&gt;$B222,$B222,(#REF!+$C$454)),-1)</f>
        <v>#REF!</v>
      </c>
      <c r="G222" s="16" t="e">
        <f>ROUNDDOWN(IF((#REF!+$C$454)&gt;$B222,$B222,(#REF!+$C$454)),-1)</f>
        <v>#REF!</v>
      </c>
      <c r="H222" s="16" t="e">
        <f>ROUNDDOWN(IF((#REF!+$C$454)&gt;$B222,$B222,(#REF!+$C$454)),-1)</f>
        <v>#REF!</v>
      </c>
      <c r="I222" s="16" t="e">
        <f>ROUNDDOWN(IF((#REF!+$C$454)&gt;$B222,$B222,(#REF!+$C$454)),-1)</f>
        <v>#REF!</v>
      </c>
      <c r="J222" s="16" t="e">
        <f>ROUNDDOWN(IF((#REF!+$C$454)&gt;$B222,$B222,(#REF!+$C$454)),-1)</f>
        <v>#REF!</v>
      </c>
    </row>
    <row r="223" spans="1:10" ht="16.5" customHeight="1">
      <c r="A223" s="15">
        <v>217</v>
      </c>
      <c r="B223" s="16">
        <v>2450000</v>
      </c>
      <c r="C223" s="16">
        <f t="shared" si="3"/>
        <v>220500</v>
      </c>
      <c r="D223" s="16" t="e">
        <f>ROUNDDOWN(IF((#REF!+$C$454)&gt;$B223,$B223,(#REF!+$C$454)),-1)</f>
        <v>#REF!</v>
      </c>
      <c r="E223" s="16" t="e">
        <f>ROUNDDOWN(IF((#REF!+$C$454)&gt;$B223,$B223,(#REF!+$C$454)),-1)</f>
        <v>#REF!</v>
      </c>
      <c r="F223" s="16" t="e">
        <f>ROUNDDOWN(IF((#REF!+$C$454)&gt;$B223,$B223,(#REF!+$C$454)),-1)</f>
        <v>#REF!</v>
      </c>
      <c r="G223" s="16" t="e">
        <f>ROUNDDOWN(IF((#REF!+$C$454)&gt;$B223,$B223,(#REF!+$C$454)),-1)</f>
        <v>#REF!</v>
      </c>
      <c r="H223" s="16" t="e">
        <f>ROUNDDOWN(IF((#REF!+$C$454)&gt;$B223,$B223,(#REF!+$C$454)),-1)</f>
        <v>#REF!</v>
      </c>
      <c r="I223" s="16" t="e">
        <f>ROUNDDOWN(IF((#REF!+$C$454)&gt;$B223,$B223,(#REF!+$C$454)),-1)</f>
        <v>#REF!</v>
      </c>
      <c r="J223" s="16" t="e">
        <f>ROUNDDOWN(IF((#REF!+$C$454)&gt;$B223,$B223,(#REF!+$C$454)),-1)</f>
        <v>#REF!</v>
      </c>
    </row>
    <row r="224" spans="1:10" ht="16.5" customHeight="1">
      <c r="A224" s="15">
        <v>218</v>
      </c>
      <c r="B224" s="16">
        <v>2460000</v>
      </c>
      <c r="C224" s="16">
        <f t="shared" si="3"/>
        <v>221400</v>
      </c>
      <c r="D224" s="16" t="e">
        <f>ROUNDDOWN(IF((#REF!+$C$454)&gt;$B224,$B224,(#REF!+$C$454)),-1)</f>
        <v>#REF!</v>
      </c>
      <c r="E224" s="16" t="e">
        <f>ROUNDDOWN(IF((#REF!+$C$454)&gt;$B224,$B224,(#REF!+$C$454)),-1)</f>
        <v>#REF!</v>
      </c>
      <c r="F224" s="16" t="e">
        <f>ROUNDDOWN(IF((#REF!+$C$454)&gt;$B224,$B224,(#REF!+$C$454)),-1)</f>
        <v>#REF!</v>
      </c>
      <c r="G224" s="16" t="e">
        <f>ROUNDDOWN(IF((#REF!+$C$454)&gt;$B224,$B224,(#REF!+$C$454)),-1)</f>
        <v>#REF!</v>
      </c>
      <c r="H224" s="16" t="e">
        <f>ROUNDDOWN(IF((#REF!+$C$454)&gt;$B224,$B224,(#REF!+$C$454)),-1)</f>
        <v>#REF!</v>
      </c>
      <c r="I224" s="16" t="e">
        <f>ROUNDDOWN(IF((#REF!+$C$454)&gt;$B224,$B224,(#REF!+$C$454)),-1)</f>
        <v>#REF!</v>
      </c>
      <c r="J224" s="16" t="e">
        <f>ROUNDDOWN(IF((#REF!+$C$454)&gt;$B224,$B224,(#REF!+$C$454)),-1)</f>
        <v>#REF!</v>
      </c>
    </row>
    <row r="225" spans="1:10" ht="16.5" customHeight="1">
      <c r="A225" s="15">
        <v>219</v>
      </c>
      <c r="B225" s="16">
        <v>2470000</v>
      </c>
      <c r="C225" s="16">
        <f t="shared" si="3"/>
        <v>222300</v>
      </c>
      <c r="D225" s="16" t="e">
        <f>ROUNDDOWN(IF((#REF!+$C$454)&gt;$B225,$B225,(#REF!+$C$454)),-1)</f>
        <v>#REF!</v>
      </c>
      <c r="E225" s="16" t="e">
        <f>ROUNDDOWN(IF((#REF!+$C$454)&gt;$B225,$B225,(#REF!+$C$454)),-1)</f>
        <v>#REF!</v>
      </c>
      <c r="F225" s="16" t="e">
        <f>ROUNDDOWN(IF((#REF!+$C$454)&gt;$B225,$B225,(#REF!+$C$454)),-1)</f>
        <v>#REF!</v>
      </c>
      <c r="G225" s="16" t="e">
        <f>ROUNDDOWN(IF((#REF!+$C$454)&gt;$B225,$B225,(#REF!+$C$454)),-1)</f>
        <v>#REF!</v>
      </c>
      <c r="H225" s="16" t="e">
        <f>ROUNDDOWN(IF((#REF!+$C$454)&gt;$B225,$B225,(#REF!+$C$454)),-1)</f>
        <v>#REF!</v>
      </c>
      <c r="I225" s="16" t="e">
        <f>ROUNDDOWN(IF((#REF!+$C$454)&gt;$B225,$B225,(#REF!+$C$454)),-1)</f>
        <v>#REF!</v>
      </c>
      <c r="J225" s="16" t="e">
        <f>ROUNDDOWN(IF((#REF!+$C$454)&gt;$B225,$B225,(#REF!+$C$454)),-1)</f>
        <v>#REF!</v>
      </c>
    </row>
    <row r="226" spans="1:10" ht="16.5" customHeight="1">
      <c r="A226" s="15">
        <v>220</v>
      </c>
      <c r="B226" s="16">
        <v>2480000</v>
      </c>
      <c r="C226" s="16">
        <f t="shared" si="3"/>
        <v>223200</v>
      </c>
      <c r="D226" s="16" t="e">
        <f>ROUNDDOWN(IF((#REF!+$C$454)&gt;$B226,$B226,(#REF!+$C$454)),-1)</f>
        <v>#REF!</v>
      </c>
      <c r="E226" s="16" t="e">
        <f>ROUNDDOWN(IF((#REF!+$C$454)&gt;$B226,$B226,(#REF!+$C$454)),-1)</f>
        <v>#REF!</v>
      </c>
      <c r="F226" s="16" t="e">
        <f>ROUNDDOWN(IF((#REF!+$C$454)&gt;$B226,$B226,(#REF!+$C$454)),-1)</f>
        <v>#REF!</v>
      </c>
      <c r="G226" s="16" t="e">
        <f>ROUNDDOWN(IF((#REF!+$C$454)&gt;$B226,$B226,(#REF!+$C$454)),-1)</f>
        <v>#REF!</v>
      </c>
      <c r="H226" s="16" t="e">
        <f>ROUNDDOWN(IF((#REF!+$C$454)&gt;$B226,$B226,(#REF!+$C$454)),-1)</f>
        <v>#REF!</v>
      </c>
      <c r="I226" s="16" t="e">
        <f>ROUNDDOWN(IF((#REF!+$C$454)&gt;$B226,$B226,(#REF!+$C$454)),-1)</f>
        <v>#REF!</v>
      </c>
      <c r="J226" s="16" t="e">
        <f>ROUNDDOWN(IF((#REF!+$C$454)&gt;$B226,$B226,(#REF!+$C$454)),-1)</f>
        <v>#REF!</v>
      </c>
    </row>
    <row r="227" spans="1:10" ht="16.5" customHeight="1">
      <c r="A227" s="15">
        <v>221</v>
      </c>
      <c r="B227" s="16">
        <v>2490000</v>
      </c>
      <c r="C227" s="16">
        <f t="shared" si="3"/>
        <v>224100</v>
      </c>
      <c r="D227" s="16" t="e">
        <f>ROUNDDOWN(IF((#REF!+$C$454)&gt;$B227,$B227,(#REF!+$C$454)),-1)</f>
        <v>#REF!</v>
      </c>
      <c r="E227" s="16" t="e">
        <f>ROUNDDOWN(IF((#REF!+$C$454)&gt;$B227,$B227,(#REF!+$C$454)),-1)</f>
        <v>#REF!</v>
      </c>
      <c r="F227" s="16" t="e">
        <f>ROUNDDOWN(IF((#REF!+$C$454)&gt;$B227,$B227,(#REF!+$C$454)),-1)</f>
        <v>#REF!</v>
      </c>
      <c r="G227" s="16" t="e">
        <f>ROUNDDOWN(IF((#REF!+$C$454)&gt;$B227,$B227,(#REF!+$C$454)),-1)</f>
        <v>#REF!</v>
      </c>
      <c r="H227" s="16" t="e">
        <f>ROUNDDOWN(IF((#REF!+$C$454)&gt;$B227,$B227,(#REF!+$C$454)),-1)</f>
        <v>#REF!</v>
      </c>
      <c r="I227" s="16" t="e">
        <f>ROUNDDOWN(IF((#REF!+$C$454)&gt;$B227,$B227,(#REF!+$C$454)),-1)</f>
        <v>#REF!</v>
      </c>
      <c r="J227" s="16" t="e">
        <f>ROUNDDOWN(IF((#REF!+$C$454)&gt;$B227,$B227,(#REF!+$C$454)),-1)</f>
        <v>#REF!</v>
      </c>
    </row>
    <row r="228" spans="1:10" ht="16.5" customHeight="1">
      <c r="A228" s="15">
        <v>222</v>
      </c>
      <c r="B228" s="16">
        <v>2500000</v>
      </c>
      <c r="C228" s="16">
        <f t="shared" si="3"/>
        <v>225000</v>
      </c>
      <c r="D228" s="16" t="e">
        <f>ROUNDDOWN(IF((#REF!+$C$454)&gt;$B228,$B228,(#REF!+$C$454)),-1)</f>
        <v>#REF!</v>
      </c>
      <c r="E228" s="16" t="e">
        <f>ROUNDDOWN(IF((#REF!+$C$454)&gt;$B228,$B228,(#REF!+$C$454)),-1)</f>
        <v>#REF!</v>
      </c>
      <c r="F228" s="16" t="e">
        <f>ROUNDDOWN(IF((#REF!+$C$454)&gt;$B228,$B228,(#REF!+$C$454)),-1)</f>
        <v>#REF!</v>
      </c>
      <c r="G228" s="16" t="e">
        <f>ROUNDDOWN(IF((#REF!+$C$454)&gt;$B228,$B228,(#REF!+$C$454)),-1)</f>
        <v>#REF!</v>
      </c>
      <c r="H228" s="16" t="e">
        <f>ROUNDDOWN(IF((#REF!+$C$454)&gt;$B228,$B228,(#REF!+$C$454)),-1)</f>
        <v>#REF!</v>
      </c>
      <c r="I228" s="16" t="e">
        <f>ROUNDDOWN(IF((#REF!+$C$454)&gt;$B228,$B228,(#REF!+$C$454)),-1)</f>
        <v>#REF!</v>
      </c>
      <c r="J228" s="16" t="e">
        <f>ROUNDDOWN(IF((#REF!+$C$454)&gt;$B228,$B228,(#REF!+$C$454)),-1)</f>
        <v>#REF!</v>
      </c>
    </row>
    <row r="229" spans="1:10" ht="16.5" customHeight="1">
      <c r="A229" s="15">
        <v>223</v>
      </c>
      <c r="B229" s="16">
        <v>2510000</v>
      </c>
      <c r="C229" s="16">
        <f t="shared" si="3"/>
        <v>225900</v>
      </c>
      <c r="D229" s="16" t="e">
        <f>ROUNDDOWN(IF((#REF!+$C$454)&gt;$B229,$B229,(#REF!+$C$454)),-1)</f>
        <v>#REF!</v>
      </c>
      <c r="E229" s="16" t="e">
        <f>ROUNDDOWN(IF((#REF!+$C$454)&gt;$B229,$B229,(#REF!+$C$454)),-1)</f>
        <v>#REF!</v>
      </c>
      <c r="F229" s="16" t="e">
        <f>ROUNDDOWN(IF((#REF!+$C$454)&gt;$B229,$B229,(#REF!+$C$454)),-1)</f>
        <v>#REF!</v>
      </c>
      <c r="G229" s="16" t="e">
        <f>ROUNDDOWN(IF((#REF!+$C$454)&gt;$B229,$B229,(#REF!+$C$454)),-1)</f>
        <v>#REF!</v>
      </c>
      <c r="H229" s="16" t="e">
        <f>ROUNDDOWN(IF((#REF!+$C$454)&gt;$B229,$B229,(#REF!+$C$454)),-1)</f>
        <v>#REF!</v>
      </c>
      <c r="I229" s="16" t="e">
        <f>ROUNDDOWN(IF((#REF!+$C$454)&gt;$B229,$B229,(#REF!+$C$454)),-1)</f>
        <v>#REF!</v>
      </c>
      <c r="J229" s="16" t="e">
        <f>ROUNDDOWN(IF((#REF!+$C$454)&gt;$B229,$B229,(#REF!+$C$454)),-1)</f>
        <v>#REF!</v>
      </c>
    </row>
    <row r="230" spans="1:10" ht="16.5" customHeight="1">
      <c r="A230" s="15">
        <v>224</v>
      </c>
      <c r="B230" s="16">
        <v>2520000</v>
      </c>
      <c r="C230" s="16">
        <f t="shared" si="3"/>
        <v>226800</v>
      </c>
      <c r="D230" s="16" t="e">
        <f>ROUNDDOWN(IF((#REF!+$C$454)&gt;$B230,$B230,(#REF!+$C$454)),-1)</f>
        <v>#REF!</v>
      </c>
      <c r="E230" s="16" t="e">
        <f>ROUNDDOWN(IF((#REF!+$C$454)&gt;$B230,$B230,(#REF!+$C$454)),-1)</f>
        <v>#REF!</v>
      </c>
      <c r="F230" s="16" t="e">
        <f>ROUNDDOWN(IF((#REF!+$C$454)&gt;$B230,$B230,(#REF!+$C$454)),-1)</f>
        <v>#REF!</v>
      </c>
      <c r="G230" s="16" t="e">
        <f>ROUNDDOWN(IF((#REF!+$C$454)&gt;$B230,$B230,(#REF!+$C$454)),-1)</f>
        <v>#REF!</v>
      </c>
      <c r="H230" s="16" t="e">
        <f>ROUNDDOWN(IF((#REF!+$C$454)&gt;$B230,$B230,(#REF!+$C$454)),-1)</f>
        <v>#REF!</v>
      </c>
      <c r="I230" s="16" t="e">
        <f>ROUNDDOWN(IF((#REF!+$C$454)&gt;$B230,$B230,(#REF!+$C$454)),-1)</f>
        <v>#REF!</v>
      </c>
      <c r="J230" s="16" t="e">
        <f>ROUNDDOWN(IF((#REF!+$C$454)&gt;$B230,$B230,(#REF!+$C$454)),-1)</f>
        <v>#REF!</v>
      </c>
    </row>
    <row r="231" spans="1:10" ht="16.5" customHeight="1">
      <c r="A231" s="15">
        <v>225</v>
      </c>
      <c r="B231" s="16">
        <v>2530000</v>
      </c>
      <c r="C231" s="16">
        <f t="shared" si="3"/>
        <v>227700</v>
      </c>
      <c r="D231" s="16" t="e">
        <f>ROUNDDOWN(IF((#REF!+$C$454)&gt;$B231,$B231,(#REF!+$C$454)),-1)</f>
        <v>#REF!</v>
      </c>
      <c r="E231" s="16" t="e">
        <f>ROUNDDOWN(IF((#REF!+$C$454)&gt;$B231,$B231,(#REF!+$C$454)),-1)</f>
        <v>#REF!</v>
      </c>
      <c r="F231" s="16" t="e">
        <f>ROUNDDOWN(IF((#REF!+$C$454)&gt;$B231,$B231,(#REF!+$C$454)),-1)</f>
        <v>#REF!</v>
      </c>
      <c r="G231" s="16" t="e">
        <f>ROUNDDOWN(IF((#REF!+$C$454)&gt;$B231,$B231,(#REF!+$C$454)),-1)</f>
        <v>#REF!</v>
      </c>
      <c r="H231" s="16" t="e">
        <f>ROUNDDOWN(IF((#REF!+$C$454)&gt;$B231,$B231,(#REF!+$C$454)),-1)</f>
        <v>#REF!</v>
      </c>
      <c r="I231" s="16" t="e">
        <f>ROUNDDOWN(IF((#REF!+$C$454)&gt;$B231,$B231,(#REF!+$C$454)),-1)</f>
        <v>#REF!</v>
      </c>
      <c r="J231" s="16" t="e">
        <f>ROUNDDOWN(IF((#REF!+$C$454)&gt;$B231,$B231,(#REF!+$C$454)),-1)</f>
        <v>#REF!</v>
      </c>
    </row>
    <row r="232" spans="1:10" ht="16.5" customHeight="1">
      <c r="A232" s="15">
        <v>226</v>
      </c>
      <c r="B232" s="16">
        <v>2540000</v>
      </c>
      <c r="C232" s="16">
        <f t="shared" si="3"/>
        <v>228600</v>
      </c>
      <c r="D232" s="16" t="e">
        <f>ROUNDDOWN(IF((#REF!+$C$454)&gt;$B232,$B232,(#REF!+$C$454)),-1)</f>
        <v>#REF!</v>
      </c>
      <c r="E232" s="16" t="e">
        <f>ROUNDDOWN(IF((#REF!+$C$454)&gt;$B232,$B232,(#REF!+$C$454)),-1)</f>
        <v>#REF!</v>
      </c>
      <c r="F232" s="16" t="e">
        <f>ROUNDDOWN(IF((#REF!+$C$454)&gt;$B232,$B232,(#REF!+$C$454)),-1)</f>
        <v>#REF!</v>
      </c>
      <c r="G232" s="16" t="e">
        <f>ROUNDDOWN(IF((#REF!+$C$454)&gt;$B232,$B232,(#REF!+$C$454)),-1)</f>
        <v>#REF!</v>
      </c>
      <c r="H232" s="16" t="e">
        <f>ROUNDDOWN(IF((#REF!+$C$454)&gt;$B232,$B232,(#REF!+$C$454)),-1)</f>
        <v>#REF!</v>
      </c>
      <c r="I232" s="16" t="e">
        <f>ROUNDDOWN(IF((#REF!+$C$454)&gt;$B232,$B232,(#REF!+$C$454)),-1)</f>
        <v>#REF!</v>
      </c>
      <c r="J232" s="16" t="e">
        <f>ROUNDDOWN(IF((#REF!+$C$454)&gt;$B232,$B232,(#REF!+$C$454)),-1)</f>
        <v>#REF!</v>
      </c>
    </row>
    <row r="233" spans="1:10" ht="16.5" customHeight="1">
      <c r="A233" s="15">
        <v>227</v>
      </c>
      <c r="B233" s="16">
        <v>2550000</v>
      </c>
      <c r="C233" s="16">
        <f t="shared" si="3"/>
        <v>229500</v>
      </c>
      <c r="D233" s="16" t="e">
        <f>ROUNDDOWN(IF((#REF!+$C$454)&gt;$B233,$B233,(#REF!+$C$454)),-1)</f>
        <v>#REF!</v>
      </c>
      <c r="E233" s="16" t="e">
        <f>ROUNDDOWN(IF((#REF!+$C$454)&gt;$B233,$B233,(#REF!+$C$454)),-1)</f>
        <v>#REF!</v>
      </c>
      <c r="F233" s="16" t="e">
        <f>ROUNDDOWN(IF((#REF!+$C$454)&gt;$B233,$B233,(#REF!+$C$454)),-1)</f>
        <v>#REF!</v>
      </c>
      <c r="G233" s="16" t="e">
        <f>ROUNDDOWN(IF((#REF!+$C$454)&gt;$B233,$B233,(#REF!+$C$454)),-1)</f>
        <v>#REF!</v>
      </c>
      <c r="H233" s="16" t="e">
        <f>ROUNDDOWN(IF((#REF!+$C$454)&gt;$B233,$B233,(#REF!+$C$454)),-1)</f>
        <v>#REF!</v>
      </c>
      <c r="I233" s="16" t="e">
        <f>ROUNDDOWN(IF((#REF!+$C$454)&gt;$B233,$B233,(#REF!+$C$454)),-1)</f>
        <v>#REF!</v>
      </c>
      <c r="J233" s="16" t="e">
        <f>ROUNDDOWN(IF((#REF!+$C$454)&gt;$B233,$B233,(#REF!+$C$454)),-1)</f>
        <v>#REF!</v>
      </c>
    </row>
    <row r="234" spans="1:10" ht="16.5" customHeight="1">
      <c r="A234" s="15">
        <v>228</v>
      </c>
      <c r="B234" s="16">
        <v>2560000</v>
      </c>
      <c r="C234" s="16">
        <f t="shared" si="3"/>
        <v>230400</v>
      </c>
      <c r="D234" s="16" t="e">
        <f>ROUNDDOWN(IF((#REF!+$C$454)&gt;$B234,$B234,(#REF!+$C$454)),-1)</f>
        <v>#REF!</v>
      </c>
      <c r="E234" s="16" t="e">
        <f>ROUNDDOWN(IF((#REF!+$C$454)&gt;$B234,$B234,(#REF!+$C$454)),-1)</f>
        <v>#REF!</v>
      </c>
      <c r="F234" s="16" t="e">
        <f>ROUNDDOWN(IF((#REF!+$C$454)&gt;$B234,$B234,(#REF!+$C$454)),-1)</f>
        <v>#REF!</v>
      </c>
      <c r="G234" s="16" t="e">
        <f>ROUNDDOWN(IF((#REF!+$C$454)&gt;$B234,$B234,(#REF!+$C$454)),-1)</f>
        <v>#REF!</v>
      </c>
      <c r="H234" s="16" t="e">
        <f>ROUNDDOWN(IF((#REF!+$C$454)&gt;$B234,$B234,(#REF!+$C$454)),-1)</f>
        <v>#REF!</v>
      </c>
      <c r="I234" s="16" t="e">
        <f>ROUNDDOWN(IF((#REF!+$C$454)&gt;$B234,$B234,(#REF!+$C$454)),-1)</f>
        <v>#REF!</v>
      </c>
      <c r="J234" s="16" t="e">
        <f>ROUNDDOWN(IF((#REF!+$C$454)&gt;$B234,$B234,(#REF!+$C$454)),-1)</f>
        <v>#REF!</v>
      </c>
    </row>
    <row r="235" spans="1:10" ht="16.5" customHeight="1">
      <c r="A235" s="15">
        <v>229</v>
      </c>
      <c r="B235" s="16">
        <v>2570000</v>
      </c>
      <c r="C235" s="16">
        <f t="shared" si="3"/>
        <v>231300</v>
      </c>
      <c r="D235" s="16" t="e">
        <f>ROUNDDOWN(IF((#REF!+$C$454)&gt;$B235,$B235,(#REF!+$C$454)),-1)</f>
        <v>#REF!</v>
      </c>
      <c r="E235" s="16" t="e">
        <f>ROUNDDOWN(IF((#REF!+$C$454)&gt;$B235,$B235,(#REF!+$C$454)),-1)</f>
        <v>#REF!</v>
      </c>
      <c r="F235" s="16" t="e">
        <f>ROUNDDOWN(IF((#REF!+$C$454)&gt;$B235,$B235,(#REF!+$C$454)),-1)</f>
        <v>#REF!</v>
      </c>
      <c r="G235" s="16" t="e">
        <f>ROUNDDOWN(IF((#REF!+$C$454)&gt;$B235,$B235,(#REF!+$C$454)),-1)</f>
        <v>#REF!</v>
      </c>
      <c r="H235" s="16" t="e">
        <f>ROUNDDOWN(IF((#REF!+$C$454)&gt;$B235,$B235,(#REF!+$C$454)),-1)</f>
        <v>#REF!</v>
      </c>
      <c r="I235" s="16" t="e">
        <f>ROUNDDOWN(IF((#REF!+$C$454)&gt;$B235,$B235,(#REF!+$C$454)),-1)</f>
        <v>#REF!</v>
      </c>
      <c r="J235" s="16" t="e">
        <f>ROUNDDOWN(IF((#REF!+$C$454)&gt;$B235,$B235,(#REF!+$C$454)),-1)</f>
        <v>#REF!</v>
      </c>
    </row>
    <row r="236" spans="1:10" ht="16.5" customHeight="1">
      <c r="A236" s="15">
        <v>230</v>
      </c>
      <c r="B236" s="16">
        <v>2580000</v>
      </c>
      <c r="C236" s="16">
        <f t="shared" si="3"/>
        <v>232200</v>
      </c>
      <c r="D236" s="16" t="e">
        <f>ROUNDDOWN(IF((#REF!+$C$454)&gt;$B236,$B236,(#REF!+$C$454)),-1)</f>
        <v>#REF!</v>
      </c>
      <c r="E236" s="16" t="e">
        <f>ROUNDDOWN(IF((#REF!+$C$454)&gt;$B236,$B236,(#REF!+$C$454)),-1)</f>
        <v>#REF!</v>
      </c>
      <c r="F236" s="16" t="e">
        <f>ROUNDDOWN(IF((#REF!+$C$454)&gt;$B236,$B236,(#REF!+$C$454)),-1)</f>
        <v>#REF!</v>
      </c>
      <c r="G236" s="16" t="e">
        <f>ROUNDDOWN(IF((#REF!+$C$454)&gt;$B236,$B236,(#REF!+$C$454)),-1)</f>
        <v>#REF!</v>
      </c>
      <c r="H236" s="16" t="e">
        <f>ROUNDDOWN(IF((#REF!+$C$454)&gt;$B236,$B236,(#REF!+$C$454)),-1)</f>
        <v>#REF!</v>
      </c>
      <c r="I236" s="16" t="e">
        <f>ROUNDDOWN(IF((#REF!+$C$454)&gt;$B236,$B236,(#REF!+$C$454)),-1)</f>
        <v>#REF!</v>
      </c>
      <c r="J236" s="16" t="e">
        <f>ROUNDDOWN(IF((#REF!+$C$454)&gt;$B236,$B236,(#REF!+$C$454)),-1)</f>
        <v>#REF!</v>
      </c>
    </row>
    <row r="237" spans="1:10" ht="16.5" customHeight="1">
      <c r="A237" s="15">
        <v>231</v>
      </c>
      <c r="B237" s="16">
        <v>2590000</v>
      </c>
      <c r="C237" s="16">
        <f t="shared" si="3"/>
        <v>233100</v>
      </c>
      <c r="D237" s="16" t="e">
        <f>ROUNDDOWN(IF((#REF!+$C$454)&gt;$B237,$B237,(#REF!+$C$454)),-1)</f>
        <v>#REF!</v>
      </c>
      <c r="E237" s="16" t="e">
        <f>ROUNDDOWN(IF((#REF!+$C$454)&gt;$B237,$B237,(#REF!+$C$454)),-1)</f>
        <v>#REF!</v>
      </c>
      <c r="F237" s="16" t="e">
        <f>ROUNDDOWN(IF((#REF!+$C$454)&gt;$B237,$B237,(#REF!+$C$454)),-1)</f>
        <v>#REF!</v>
      </c>
      <c r="G237" s="16" t="e">
        <f>ROUNDDOWN(IF((#REF!+$C$454)&gt;$B237,$B237,(#REF!+$C$454)),-1)</f>
        <v>#REF!</v>
      </c>
      <c r="H237" s="16" t="e">
        <f>ROUNDDOWN(IF((#REF!+$C$454)&gt;$B237,$B237,(#REF!+$C$454)),-1)</f>
        <v>#REF!</v>
      </c>
      <c r="I237" s="16" t="e">
        <f>ROUNDDOWN(IF((#REF!+$C$454)&gt;$B237,$B237,(#REF!+$C$454)),-1)</f>
        <v>#REF!</v>
      </c>
      <c r="J237" s="16" t="e">
        <f>ROUNDDOWN(IF((#REF!+$C$454)&gt;$B237,$B237,(#REF!+$C$454)),-1)</f>
        <v>#REF!</v>
      </c>
    </row>
    <row r="238" spans="1:10" ht="16.5" customHeight="1">
      <c r="A238" s="15">
        <v>232</v>
      </c>
      <c r="B238" s="16">
        <v>2600000</v>
      </c>
      <c r="C238" s="16">
        <f t="shared" si="3"/>
        <v>234000</v>
      </c>
      <c r="D238" s="16" t="e">
        <f>ROUNDDOWN(IF((#REF!+$C$454)&gt;$B238,$B238,(#REF!+$C$454)),-1)</f>
        <v>#REF!</v>
      </c>
      <c r="E238" s="16" t="e">
        <f>ROUNDDOWN(IF((#REF!+$C$454)&gt;$B238,$B238,(#REF!+$C$454)),-1)</f>
        <v>#REF!</v>
      </c>
      <c r="F238" s="16" t="e">
        <f>ROUNDDOWN(IF((#REF!+$C$454)&gt;$B238,$B238,(#REF!+$C$454)),-1)</f>
        <v>#REF!</v>
      </c>
      <c r="G238" s="16" t="e">
        <f>ROUNDDOWN(IF((#REF!+$C$454)&gt;$B238,$B238,(#REF!+$C$454)),-1)</f>
        <v>#REF!</v>
      </c>
      <c r="H238" s="16" t="e">
        <f>ROUNDDOWN(IF((#REF!+$C$454)&gt;$B238,$B238,(#REF!+$C$454)),-1)</f>
        <v>#REF!</v>
      </c>
      <c r="I238" s="16" t="e">
        <f>ROUNDDOWN(IF((#REF!+$C$454)&gt;$B238,$B238,(#REF!+$C$454)),-1)</f>
        <v>#REF!</v>
      </c>
      <c r="J238" s="16" t="e">
        <f>ROUNDDOWN(IF((#REF!+$C$454)&gt;$B238,$B238,(#REF!+$C$454)),-1)</f>
        <v>#REF!</v>
      </c>
    </row>
    <row r="239" spans="1:10" ht="16.5" customHeight="1">
      <c r="A239" s="15">
        <v>233</v>
      </c>
      <c r="B239" s="16">
        <v>2610000</v>
      </c>
      <c r="C239" s="16">
        <f t="shared" si="3"/>
        <v>234900</v>
      </c>
      <c r="D239" s="16" t="e">
        <f>ROUNDDOWN(IF((#REF!+$C$454)&gt;$B239,$B239,(#REF!+$C$454)),-1)</f>
        <v>#REF!</v>
      </c>
      <c r="E239" s="16" t="e">
        <f>ROUNDDOWN(IF((#REF!+$C$454)&gt;$B239,$B239,(#REF!+$C$454)),-1)</f>
        <v>#REF!</v>
      </c>
      <c r="F239" s="16" t="e">
        <f>ROUNDDOWN(IF((#REF!+$C$454)&gt;$B239,$B239,(#REF!+$C$454)),-1)</f>
        <v>#REF!</v>
      </c>
      <c r="G239" s="16" t="e">
        <f>ROUNDDOWN(IF((#REF!+$C$454)&gt;$B239,$B239,(#REF!+$C$454)),-1)</f>
        <v>#REF!</v>
      </c>
      <c r="H239" s="16" t="e">
        <f>ROUNDDOWN(IF((#REF!+$C$454)&gt;$B239,$B239,(#REF!+$C$454)),-1)</f>
        <v>#REF!</v>
      </c>
      <c r="I239" s="16" t="e">
        <f>ROUNDDOWN(IF((#REF!+$C$454)&gt;$B239,$B239,(#REF!+$C$454)),-1)</f>
        <v>#REF!</v>
      </c>
      <c r="J239" s="16" t="e">
        <f>ROUNDDOWN(IF((#REF!+$C$454)&gt;$B239,$B239,(#REF!+$C$454)),-1)</f>
        <v>#REF!</v>
      </c>
    </row>
    <row r="240" spans="1:10" ht="16.5" customHeight="1">
      <c r="A240" s="15">
        <v>234</v>
      </c>
      <c r="B240" s="16">
        <v>2620000</v>
      </c>
      <c r="C240" s="16">
        <f t="shared" si="3"/>
        <v>235800</v>
      </c>
      <c r="D240" s="16" t="e">
        <f>ROUNDDOWN(IF((#REF!+$C$454)&gt;$B240,$B240,(#REF!+$C$454)),-1)</f>
        <v>#REF!</v>
      </c>
      <c r="E240" s="16" t="e">
        <f>ROUNDDOWN(IF((#REF!+$C$454)&gt;$B240,$B240,(#REF!+$C$454)),-1)</f>
        <v>#REF!</v>
      </c>
      <c r="F240" s="16" t="e">
        <f>ROUNDDOWN(IF((#REF!+$C$454)&gt;$B240,$B240,(#REF!+$C$454)),-1)</f>
        <v>#REF!</v>
      </c>
      <c r="G240" s="16" t="e">
        <f>ROUNDDOWN(IF((#REF!+$C$454)&gt;$B240,$B240,(#REF!+$C$454)),-1)</f>
        <v>#REF!</v>
      </c>
      <c r="H240" s="16" t="e">
        <f>ROUNDDOWN(IF((#REF!+$C$454)&gt;$B240,$B240,(#REF!+$C$454)),-1)</f>
        <v>#REF!</v>
      </c>
      <c r="I240" s="16" t="e">
        <f>ROUNDDOWN(IF((#REF!+$C$454)&gt;$B240,$B240,(#REF!+$C$454)),-1)</f>
        <v>#REF!</v>
      </c>
      <c r="J240" s="16" t="e">
        <f>ROUNDDOWN(IF((#REF!+$C$454)&gt;$B240,$B240,(#REF!+$C$454)),-1)</f>
        <v>#REF!</v>
      </c>
    </row>
    <row r="241" spans="1:10" ht="16.5" customHeight="1">
      <c r="A241" s="15">
        <v>235</v>
      </c>
      <c r="B241" s="16">
        <v>2630000</v>
      </c>
      <c r="C241" s="16">
        <f t="shared" si="3"/>
        <v>236700</v>
      </c>
      <c r="D241" s="16" t="e">
        <f>ROUNDDOWN(IF((#REF!+$C$454)&gt;$B241,$B241,(#REF!+$C$454)),-1)</f>
        <v>#REF!</v>
      </c>
      <c r="E241" s="16" t="e">
        <f>ROUNDDOWN(IF((#REF!+$C$454)&gt;$B241,$B241,(#REF!+$C$454)),-1)</f>
        <v>#REF!</v>
      </c>
      <c r="F241" s="16" t="e">
        <f>ROUNDDOWN(IF((#REF!+$C$454)&gt;$B241,$B241,(#REF!+$C$454)),-1)</f>
        <v>#REF!</v>
      </c>
      <c r="G241" s="16" t="e">
        <f>ROUNDDOWN(IF((#REF!+$C$454)&gt;$B241,$B241,(#REF!+$C$454)),-1)</f>
        <v>#REF!</v>
      </c>
      <c r="H241" s="16" t="e">
        <f>ROUNDDOWN(IF((#REF!+$C$454)&gt;$B241,$B241,(#REF!+$C$454)),-1)</f>
        <v>#REF!</v>
      </c>
      <c r="I241" s="16" t="e">
        <f>ROUNDDOWN(IF((#REF!+$C$454)&gt;$B241,$B241,(#REF!+$C$454)),-1)</f>
        <v>#REF!</v>
      </c>
      <c r="J241" s="16" t="e">
        <f>ROUNDDOWN(IF((#REF!+$C$454)&gt;$B241,$B241,(#REF!+$C$454)),-1)</f>
        <v>#REF!</v>
      </c>
    </row>
    <row r="242" spans="1:10" ht="16.5" customHeight="1">
      <c r="A242" s="15">
        <v>236</v>
      </c>
      <c r="B242" s="16">
        <v>2640000</v>
      </c>
      <c r="C242" s="16">
        <f t="shared" si="3"/>
        <v>237600</v>
      </c>
      <c r="D242" s="16" t="e">
        <f>ROUNDDOWN(IF((#REF!+$C$454)&gt;$B242,$B242,(#REF!+$C$454)),-1)</f>
        <v>#REF!</v>
      </c>
      <c r="E242" s="16" t="e">
        <f>ROUNDDOWN(IF((#REF!+$C$454)&gt;$B242,$B242,(#REF!+$C$454)),-1)</f>
        <v>#REF!</v>
      </c>
      <c r="F242" s="16" t="e">
        <f>ROUNDDOWN(IF((#REF!+$C$454)&gt;$B242,$B242,(#REF!+$C$454)),-1)</f>
        <v>#REF!</v>
      </c>
      <c r="G242" s="16" t="e">
        <f>ROUNDDOWN(IF((#REF!+$C$454)&gt;$B242,$B242,(#REF!+$C$454)),-1)</f>
        <v>#REF!</v>
      </c>
      <c r="H242" s="16" t="e">
        <f>ROUNDDOWN(IF((#REF!+$C$454)&gt;$B242,$B242,(#REF!+$C$454)),-1)</f>
        <v>#REF!</v>
      </c>
      <c r="I242" s="16" t="e">
        <f>ROUNDDOWN(IF((#REF!+$C$454)&gt;$B242,$B242,(#REF!+$C$454)),-1)</f>
        <v>#REF!</v>
      </c>
      <c r="J242" s="16" t="e">
        <f>ROUNDDOWN(IF((#REF!+$C$454)&gt;$B242,$B242,(#REF!+$C$454)),-1)</f>
        <v>#REF!</v>
      </c>
    </row>
    <row r="243" spans="1:10" ht="16.5" customHeight="1">
      <c r="A243" s="15">
        <v>237</v>
      </c>
      <c r="B243" s="16">
        <v>2650000</v>
      </c>
      <c r="C243" s="16">
        <f t="shared" si="3"/>
        <v>238500</v>
      </c>
      <c r="D243" s="16" t="e">
        <f>ROUNDDOWN(IF((#REF!+$C$454)&gt;$B243,$B243,(#REF!+$C$454)),-1)</f>
        <v>#REF!</v>
      </c>
      <c r="E243" s="16" t="e">
        <f>ROUNDDOWN(IF((#REF!+$C$454)&gt;$B243,$B243,(#REF!+$C$454)),-1)</f>
        <v>#REF!</v>
      </c>
      <c r="F243" s="16" t="e">
        <f>ROUNDDOWN(IF((#REF!+$C$454)&gt;$B243,$B243,(#REF!+$C$454)),-1)</f>
        <v>#REF!</v>
      </c>
      <c r="G243" s="16" t="e">
        <f>ROUNDDOWN(IF((#REF!+$C$454)&gt;$B243,$B243,(#REF!+$C$454)),-1)</f>
        <v>#REF!</v>
      </c>
      <c r="H243" s="16" t="e">
        <f>ROUNDDOWN(IF((#REF!+$C$454)&gt;$B243,$B243,(#REF!+$C$454)),-1)</f>
        <v>#REF!</v>
      </c>
      <c r="I243" s="16" t="e">
        <f>ROUNDDOWN(IF((#REF!+$C$454)&gt;$B243,$B243,(#REF!+$C$454)),-1)</f>
        <v>#REF!</v>
      </c>
      <c r="J243" s="16" t="e">
        <f>ROUNDDOWN(IF((#REF!+$C$454)&gt;$B243,$B243,(#REF!+$C$454)),-1)</f>
        <v>#REF!</v>
      </c>
    </row>
    <row r="244" spans="1:10" ht="16.5" customHeight="1">
      <c r="A244" s="15">
        <v>238</v>
      </c>
      <c r="B244" s="16">
        <v>2660000</v>
      </c>
      <c r="C244" s="16">
        <f t="shared" si="3"/>
        <v>239400</v>
      </c>
      <c r="D244" s="16" t="e">
        <f>ROUNDDOWN(IF((#REF!+$C$454)&gt;$B244,$B244,(#REF!+$C$454)),-1)</f>
        <v>#REF!</v>
      </c>
      <c r="E244" s="16" t="e">
        <f>ROUNDDOWN(IF((#REF!+$C$454)&gt;$B244,$B244,(#REF!+$C$454)),-1)</f>
        <v>#REF!</v>
      </c>
      <c r="F244" s="16" t="e">
        <f>ROUNDDOWN(IF((#REF!+$C$454)&gt;$B244,$B244,(#REF!+$C$454)),-1)</f>
        <v>#REF!</v>
      </c>
      <c r="G244" s="16" t="e">
        <f>ROUNDDOWN(IF((#REF!+$C$454)&gt;$B244,$B244,(#REF!+$C$454)),-1)</f>
        <v>#REF!</v>
      </c>
      <c r="H244" s="16" t="e">
        <f>ROUNDDOWN(IF((#REF!+$C$454)&gt;$B244,$B244,(#REF!+$C$454)),-1)</f>
        <v>#REF!</v>
      </c>
      <c r="I244" s="16" t="e">
        <f>ROUNDDOWN(IF((#REF!+$C$454)&gt;$B244,$B244,(#REF!+$C$454)),-1)</f>
        <v>#REF!</v>
      </c>
      <c r="J244" s="16" t="e">
        <f>ROUNDDOWN(IF((#REF!+$C$454)&gt;$B244,$B244,(#REF!+$C$454)),-1)</f>
        <v>#REF!</v>
      </c>
    </row>
    <row r="245" spans="1:10" ht="16.5" customHeight="1">
      <c r="A245" s="15">
        <v>239</v>
      </c>
      <c r="B245" s="16">
        <v>2670000</v>
      </c>
      <c r="C245" s="16">
        <f t="shared" si="3"/>
        <v>240300</v>
      </c>
      <c r="D245" s="16" t="e">
        <f>ROUNDDOWN(IF((#REF!+$C$454)&gt;$B245,$B245,(#REF!+$C$454)),-1)</f>
        <v>#REF!</v>
      </c>
      <c r="E245" s="16" t="e">
        <f>ROUNDDOWN(IF((#REF!+$C$454)&gt;$B245,$B245,(#REF!+$C$454)),-1)</f>
        <v>#REF!</v>
      </c>
      <c r="F245" s="16" t="e">
        <f>ROUNDDOWN(IF((#REF!+$C$454)&gt;$B245,$B245,(#REF!+$C$454)),-1)</f>
        <v>#REF!</v>
      </c>
      <c r="G245" s="16" t="e">
        <f>ROUNDDOWN(IF((#REF!+$C$454)&gt;$B245,$B245,(#REF!+$C$454)),-1)</f>
        <v>#REF!</v>
      </c>
      <c r="H245" s="16" t="e">
        <f>ROUNDDOWN(IF((#REF!+$C$454)&gt;$B245,$B245,(#REF!+$C$454)),-1)</f>
        <v>#REF!</v>
      </c>
      <c r="I245" s="16" t="e">
        <f>ROUNDDOWN(IF((#REF!+$C$454)&gt;$B245,$B245,(#REF!+$C$454)),-1)</f>
        <v>#REF!</v>
      </c>
      <c r="J245" s="16" t="e">
        <f>ROUNDDOWN(IF((#REF!+$C$454)&gt;$B245,$B245,(#REF!+$C$454)),-1)</f>
        <v>#REF!</v>
      </c>
    </row>
    <row r="246" spans="1:10" ht="16.5" customHeight="1">
      <c r="A246" s="15">
        <v>240</v>
      </c>
      <c r="B246" s="16">
        <v>2680000</v>
      </c>
      <c r="C246" s="16">
        <f t="shared" si="3"/>
        <v>241200</v>
      </c>
      <c r="D246" s="16" t="e">
        <f>ROUNDDOWN(IF((#REF!+$C$454)&gt;$B246,$B246,(#REF!+$C$454)),-1)</f>
        <v>#REF!</v>
      </c>
      <c r="E246" s="16" t="e">
        <f>ROUNDDOWN(IF((#REF!+$C$454)&gt;$B246,$B246,(#REF!+$C$454)),-1)</f>
        <v>#REF!</v>
      </c>
      <c r="F246" s="16" t="e">
        <f>ROUNDDOWN(IF((#REF!+$C$454)&gt;$B246,$B246,(#REF!+$C$454)),-1)</f>
        <v>#REF!</v>
      </c>
      <c r="G246" s="16" t="e">
        <f>ROUNDDOWN(IF((#REF!+$C$454)&gt;$B246,$B246,(#REF!+$C$454)),-1)</f>
        <v>#REF!</v>
      </c>
      <c r="H246" s="16" t="e">
        <f>ROUNDDOWN(IF((#REF!+$C$454)&gt;$B246,$B246,(#REF!+$C$454)),-1)</f>
        <v>#REF!</v>
      </c>
      <c r="I246" s="16" t="e">
        <f>ROUNDDOWN(IF((#REF!+$C$454)&gt;$B246,$B246,(#REF!+$C$454)),-1)</f>
        <v>#REF!</v>
      </c>
      <c r="J246" s="16" t="e">
        <f>ROUNDDOWN(IF((#REF!+$C$454)&gt;$B246,$B246,(#REF!+$C$454)),-1)</f>
        <v>#REF!</v>
      </c>
    </row>
    <row r="247" spans="1:10" ht="16.5" customHeight="1">
      <c r="A247" s="15">
        <v>241</v>
      </c>
      <c r="B247" s="16">
        <v>2690000</v>
      </c>
      <c r="C247" s="16">
        <f t="shared" si="3"/>
        <v>242100</v>
      </c>
      <c r="D247" s="16" t="e">
        <f>ROUNDDOWN(IF((#REF!+$C$454)&gt;$B247,$B247,(#REF!+$C$454)),-1)</f>
        <v>#REF!</v>
      </c>
      <c r="E247" s="16" t="e">
        <f>ROUNDDOWN(IF((#REF!+$C$454)&gt;$B247,$B247,(#REF!+$C$454)),-1)</f>
        <v>#REF!</v>
      </c>
      <c r="F247" s="16" t="e">
        <f>ROUNDDOWN(IF((#REF!+$C$454)&gt;$B247,$B247,(#REF!+$C$454)),-1)</f>
        <v>#REF!</v>
      </c>
      <c r="G247" s="16" t="e">
        <f>ROUNDDOWN(IF((#REF!+$C$454)&gt;$B247,$B247,(#REF!+$C$454)),-1)</f>
        <v>#REF!</v>
      </c>
      <c r="H247" s="16" t="e">
        <f>ROUNDDOWN(IF((#REF!+$C$454)&gt;$B247,$B247,(#REF!+$C$454)),-1)</f>
        <v>#REF!</v>
      </c>
      <c r="I247" s="16" t="e">
        <f>ROUNDDOWN(IF((#REF!+$C$454)&gt;$B247,$B247,(#REF!+$C$454)),-1)</f>
        <v>#REF!</v>
      </c>
      <c r="J247" s="16" t="e">
        <f>ROUNDDOWN(IF((#REF!+$C$454)&gt;$B247,$B247,(#REF!+$C$454)),-1)</f>
        <v>#REF!</v>
      </c>
    </row>
    <row r="248" spans="1:10" ht="16.5" customHeight="1">
      <c r="A248" s="15">
        <v>242</v>
      </c>
      <c r="B248" s="16">
        <v>2700000</v>
      </c>
      <c r="C248" s="16">
        <f t="shared" si="3"/>
        <v>243000</v>
      </c>
      <c r="D248" s="16" t="e">
        <f>ROUNDDOWN(IF((#REF!+$C$454)&gt;$B248,$B248,(#REF!+$C$454)),-1)</f>
        <v>#REF!</v>
      </c>
      <c r="E248" s="16" t="e">
        <f>ROUNDDOWN(IF((#REF!+$C$454)&gt;$B248,$B248,(#REF!+$C$454)),-1)</f>
        <v>#REF!</v>
      </c>
      <c r="F248" s="16" t="e">
        <f>ROUNDDOWN(IF((#REF!+$C$454)&gt;$B248,$B248,(#REF!+$C$454)),-1)</f>
        <v>#REF!</v>
      </c>
      <c r="G248" s="16" t="e">
        <f>ROUNDDOWN(IF((#REF!+$C$454)&gt;$B248,$B248,(#REF!+$C$454)),-1)</f>
        <v>#REF!</v>
      </c>
      <c r="H248" s="16" t="e">
        <f>ROUNDDOWN(IF((#REF!+$C$454)&gt;$B248,$B248,(#REF!+$C$454)),-1)</f>
        <v>#REF!</v>
      </c>
      <c r="I248" s="16" t="e">
        <f>ROUNDDOWN(IF((#REF!+$C$454)&gt;$B248,$B248,(#REF!+$C$454)),-1)</f>
        <v>#REF!</v>
      </c>
      <c r="J248" s="16" t="e">
        <f>ROUNDDOWN(IF((#REF!+$C$454)&gt;$B248,$B248,(#REF!+$C$454)),-1)</f>
        <v>#REF!</v>
      </c>
    </row>
    <row r="249" spans="1:10" ht="16.5" customHeight="1">
      <c r="A249" s="15">
        <v>243</v>
      </c>
      <c r="B249" s="16">
        <v>2710000</v>
      </c>
      <c r="C249" s="16">
        <f t="shared" si="3"/>
        <v>243900</v>
      </c>
      <c r="D249" s="16" t="e">
        <f>ROUNDDOWN(IF((#REF!+$C$454)&gt;$B249,$B249,(#REF!+$C$454)),-1)</f>
        <v>#REF!</v>
      </c>
      <c r="E249" s="16" t="e">
        <f>ROUNDDOWN(IF((#REF!+$C$454)&gt;$B249,$B249,(#REF!+$C$454)),-1)</f>
        <v>#REF!</v>
      </c>
      <c r="F249" s="16" t="e">
        <f>ROUNDDOWN(IF((#REF!+$C$454)&gt;$B249,$B249,(#REF!+$C$454)),-1)</f>
        <v>#REF!</v>
      </c>
      <c r="G249" s="16" t="e">
        <f>ROUNDDOWN(IF((#REF!+$C$454)&gt;$B249,$B249,(#REF!+$C$454)),-1)</f>
        <v>#REF!</v>
      </c>
      <c r="H249" s="16" t="e">
        <f>ROUNDDOWN(IF((#REF!+$C$454)&gt;$B249,$B249,(#REF!+$C$454)),-1)</f>
        <v>#REF!</v>
      </c>
      <c r="I249" s="16" t="e">
        <f>ROUNDDOWN(IF((#REF!+$C$454)&gt;$B249,$B249,(#REF!+$C$454)),-1)</f>
        <v>#REF!</v>
      </c>
      <c r="J249" s="16" t="e">
        <f>ROUNDDOWN(IF((#REF!+$C$454)&gt;$B249,$B249,(#REF!+$C$454)),-1)</f>
        <v>#REF!</v>
      </c>
    </row>
    <row r="250" spans="1:10" s="12" customFormat="1" ht="16.5" customHeight="1">
      <c r="A250" s="15">
        <v>244</v>
      </c>
      <c r="B250" s="16">
        <v>2720000</v>
      </c>
      <c r="C250" s="16">
        <f t="shared" si="3"/>
        <v>244800</v>
      </c>
      <c r="D250" s="16" t="e">
        <f>ROUNDDOWN(IF((#REF!+$C$454)&gt;$B250,$B250,(#REF!+$C$454)),-1)</f>
        <v>#REF!</v>
      </c>
      <c r="E250" s="16" t="e">
        <f>ROUNDDOWN(IF((#REF!+$C$454)&gt;$B250,$B250,(#REF!+$C$454)),-1)</f>
        <v>#REF!</v>
      </c>
      <c r="F250" s="16" t="e">
        <f>ROUNDDOWN(IF((#REF!+$C$454)&gt;$B250,$B250,(#REF!+$C$454)),-1)</f>
        <v>#REF!</v>
      </c>
      <c r="G250" s="16" t="e">
        <f>ROUNDDOWN(IF((#REF!+$C$454)&gt;$B250,$B250,(#REF!+$C$454)),-1)</f>
        <v>#REF!</v>
      </c>
      <c r="H250" s="16" t="e">
        <f>ROUNDDOWN(IF((#REF!+$C$454)&gt;$B250,$B250,(#REF!+$C$454)),-1)</f>
        <v>#REF!</v>
      </c>
      <c r="I250" s="16" t="e">
        <f>ROUNDDOWN(IF((#REF!+$C$454)&gt;$B250,$B250,(#REF!+$C$454)),-1)</f>
        <v>#REF!</v>
      </c>
      <c r="J250" s="16" t="e">
        <f>ROUNDDOWN(IF((#REF!+$C$454)&gt;$B250,$B250,(#REF!+$C$454)),-1)</f>
        <v>#REF!</v>
      </c>
    </row>
    <row r="251" spans="1:10" ht="16.5" customHeight="1">
      <c r="A251" s="15">
        <v>245</v>
      </c>
      <c r="B251" s="16">
        <v>2730000</v>
      </c>
      <c r="C251" s="16">
        <f t="shared" si="3"/>
        <v>245700</v>
      </c>
      <c r="D251" s="16" t="e">
        <f>ROUNDDOWN(IF((#REF!+$C$454)&gt;$B251,$B251,(#REF!+$C$454)),-1)</f>
        <v>#REF!</v>
      </c>
      <c r="E251" s="16" t="e">
        <f>ROUNDDOWN(IF((#REF!+$C$454)&gt;$B251,$B251,(#REF!+$C$454)),-1)</f>
        <v>#REF!</v>
      </c>
      <c r="F251" s="16" t="e">
        <f>ROUNDDOWN(IF((#REF!+$C$454)&gt;$B251,$B251,(#REF!+$C$454)),-1)</f>
        <v>#REF!</v>
      </c>
      <c r="G251" s="16" t="e">
        <f>ROUNDDOWN(IF((#REF!+$C$454)&gt;$B251,$B251,(#REF!+$C$454)),-1)</f>
        <v>#REF!</v>
      </c>
      <c r="H251" s="16" t="e">
        <f>ROUNDDOWN(IF((#REF!+$C$454)&gt;$B251,$B251,(#REF!+$C$454)),-1)</f>
        <v>#REF!</v>
      </c>
      <c r="I251" s="16" t="e">
        <f>ROUNDDOWN(IF((#REF!+$C$454)&gt;$B251,$B251,(#REF!+$C$454)),-1)</f>
        <v>#REF!</v>
      </c>
      <c r="J251" s="16" t="e">
        <f>ROUNDDOWN(IF((#REF!+$C$454)&gt;$B251,$B251,(#REF!+$C$454)),-1)</f>
        <v>#REF!</v>
      </c>
    </row>
    <row r="252" spans="1:10" ht="16.5" customHeight="1">
      <c r="A252" s="15">
        <v>246</v>
      </c>
      <c r="B252" s="16">
        <v>2740000</v>
      </c>
      <c r="C252" s="16">
        <f t="shared" si="3"/>
        <v>246600</v>
      </c>
      <c r="D252" s="16" t="e">
        <f>ROUNDDOWN(IF((#REF!+$C$454)&gt;$B252,$B252,(#REF!+$C$454)),-1)</f>
        <v>#REF!</v>
      </c>
      <c r="E252" s="16" t="e">
        <f>ROUNDDOWN(IF((#REF!+$C$454)&gt;$B252,$B252,(#REF!+$C$454)),-1)</f>
        <v>#REF!</v>
      </c>
      <c r="F252" s="16" t="e">
        <f>ROUNDDOWN(IF((#REF!+$C$454)&gt;$B252,$B252,(#REF!+$C$454)),-1)</f>
        <v>#REF!</v>
      </c>
      <c r="G252" s="16" t="e">
        <f>ROUNDDOWN(IF((#REF!+$C$454)&gt;$B252,$B252,(#REF!+$C$454)),-1)</f>
        <v>#REF!</v>
      </c>
      <c r="H252" s="16" t="e">
        <f>ROUNDDOWN(IF((#REF!+$C$454)&gt;$B252,$B252,(#REF!+$C$454)),-1)</f>
        <v>#REF!</v>
      </c>
      <c r="I252" s="16" t="e">
        <f>ROUNDDOWN(IF((#REF!+$C$454)&gt;$B252,$B252,(#REF!+$C$454)),-1)</f>
        <v>#REF!</v>
      </c>
      <c r="J252" s="16" t="e">
        <f>ROUNDDOWN(IF((#REF!+$C$454)&gt;$B252,$B252,(#REF!+$C$454)),-1)</f>
        <v>#REF!</v>
      </c>
    </row>
    <row r="253" spans="1:10" ht="16.5" customHeight="1">
      <c r="A253" s="15">
        <v>247</v>
      </c>
      <c r="B253" s="16">
        <v>2750000</v>
      </c>
      <c r="C253" s="16">
        <f t="shared" si="3"/>
        <v>247500</v>
      </c>
      <c r="D253" s="16" t="e">
        <f>ROUNDDOWN(IF((#REF!+$C$454)&gt;$B253,$B253,(#REF!+$C$454)),-1)</f>
        <v>#REF!</v>
      </c>
      <c r="E253" s="16" t="e">
        <f>ROUNDDOWN(IF((#REF!+$C$454)&gt;$B253,$B253,(#REF!+$C$454)),-1)</f>
        <v>#REF!</v>
      </c>
      <c r="F253" s="16" t="e">
        <f>ROUNDDOWN(IF((#REF!+$C$454)&gt;$B253,$B253,(#REF!+$C$454)),-1)</f>
        <v>#REF!</v>
      </c>
      <c r="G253" s="16" t="e">
        <f>ROUNDDOWN(IF((#REF!+$C$454)&gt;$B253,$B253,(#REF!+$C$454)),-1)</f>
        <v>#REF!</v>
      </c>
      <c r="H253" s="16" t="e">
        <f>ROUNDDOWN(IF((#REF!+$C$454)&gt;$B253,$B253,(#REF!+$C$454)),-1)</f>
        <v>#REF!</v>
      </c>
      <c r="I253" s="16" t="e">
        <f>ROUNDDOWN(IF((#REF!+$C$454)&gt;$B253,$B253,(#REF!+$C$454)),-1)</f>
        <v>#REF!</v>
      </c>
      <c r="J253" s="16" t="e">
        <f>ROUNDDOWN(IF((#REF!+$C$454)&gt;$B253,$B253,(#REF!+$C$454)),-1)</f>
        <v>#REF!</v>
      </c>
    </row>
    <row r="254" spans="1:10" ht="16.5" customHeight="1">
      <c r="A254" s="15">
        <v>248</v>
      </c>
      <c r="B254" s="16">
        <v>2760000</v>
      </c>
      <c r="C254" s="16">
        <f t="shared" si="3"/>
        <v>248400</v>
      </c>
      <c r="D254" s="16" t="e">
        <f>ROUNDDOWN(IF((#REF!+$C$454)&gt;$B254,$B254,(#REF!+$C$454)),-1)</f>
        <v>#REF!</v>
      </c>
      <c r="E254" s="16" t="e">
        <f>ROUNDDOWN(IF((#REF!+$C$454)&gt;$B254,$B254,(#REF!+$C$454)),-1)</f>
        <v>#REF!</v>
      </c>
      <c r="F254" s="16" t="e">
        <f>ROUNDDOWN(IF((#REF!+$C$454)&gt;$B254,$B254,(#REF!+$C$454)),-1)</f>
        <v>#REF!</v>
      </c>
      <c r="G254" s="16" t="e">
        <f>ROUNDDOWN(IF((#REF!+$C$454)&gt;$B254,$B254,(#REF!+$C$454)),-1)</f>
        <v>#REF!</v>
      </c>
      <c r="H254" s="16" t="e">
        <f>ROUNDDOWN(IF((#REF!+$C$454)&gt;$B254,$B254,(#REF!+$C$454)),-1)</f>
        <v>#REF!</v>
      </c>
      <c r="I254" s="16" t="e">
        <f>ROUNDDOWN(IF((#REF!+$C$454)&gt;$B254,$B254,(#REF!+$C$454)),-1)</f>
        <v>#REF!</v>
      </c>
      <c r="J254" s="16" t="e">
        <f>ROUNDDOWN(IF((#REF!+$C$454)&gt;$B254,$B254,(#REF!+$C$454)),-1)</f>
        <v>#REF!</v>
      </c>
    </row>
    <row r="255" spans="1:10" ht="16.5" customHeight="1">
      <c r="A255" s="15">
        <v>249</v>
      </c>
      <c r="B255" s="16">
        <v>2770000</v>
      </c>
      <c r="C255" s="16">
        <f t="shared" si="3"/>
        <v>249300</v>
      </c>
      <c r="D255" s="16" t="e">
        <f>ROUNDDOWN(IF((#REF!+$C$454)&gt;$B255,$B255,(#REF!+$C$454)),-1)</f>
        <v>#REF!</v>
      </c>
      <c r="E255" s="16" t="e">
        <f>ROUNDDOWN(IF((#REF!+$C$454)&gt;$B255,$B255,(#REF!+$C$454)),-1)</f>
        <v>#REF!</v>
      </c>
      <c r="F255" s="16" t="e">
        <f>ROUNDDOWN(IF((#REF!+$C$454)&gt;$B255,$B255,(#REF!+$C$454)),-1)</f>
        <v>#REF!</v>
      </c>
      <c r="G255" s="16" t="e">
        <f>ROUNDDOWN(IF((#REF!+$C$454)&gt;$B255,$B255,(#REF!+$C$454)),-1)</f>
        <v>#REF!</v>
      </c>
      <c r="H255" s="16" t="e">
        <f>ROUNDDOWN(IF((#REF!+$C$454)&gt;$B255,$B255,(#REF!+$C$454)),-1)</f>
        <v>#REF!</v>
      </c>
      <c r="I255" s="16" t="e">
        <f>ROUNDDOWN(IF((#REF!+$C$454)&gt;$B255,$B255,(#REF!+$C$454)),-1)</f>
        <v>#REF!</v>
      </c>
      <c r="J255" s="16" t="e">
        <f>ROUNDDOWN(IF((#REF!+$C$454)&gt;$B255,$B255,(#REF!+$C$454)),-1)</f>
        <v>#REF!</v>
      </c>
    </row>
    <row r="256" spans="1:10" ht="16.5" customHeight="1">
      <c r="A256" s="15">
        <v>250</v>
      </c>
      <c r="B256" s="16">
        <v>2780000</v>
      </c>
      <c r="C256" s="16">
        <f t="shared" si="3"/>
        <v>250200</v>
      </c>
      <c r="D256" s="16" t="e">
        <f>ROUNDDOWN(IF((#REF!+$C$454)&gt;$B256,$B256,(#REF!+$C$454)),-1)</f>
        <v>#REF!</v>
      </c>
      <c r="E256" s="16" t="e">
        <f>ROUNDDOWN(IF((#REF!+$C$454)&gt;$B256,$B256,(#REF!+$C$454)),-1)</f>
        <v>#REF!</v>
      </c>
      <c r="F256" s="16" t="e">
        <f>ROUNDDOWN(IF((#REF!+$C$454)&gt;$B256,$B256,(#REF!+$C$454)),-1)</f>
        <v>#REF!</v>
      </c>
      <c r="G256" s="16" t="e">
        <f>ROUNDDOWN(IF((#REF!+$C$454)&gt;$B256,$B256,(#REF!+$C$454)),-1)</f>
        <v>#REF!</v>
      </c>
      <c r="H256" s="16" t="e">
        <f>ROUNDDOWN(IF((#REF!+$C$454)&gt;$B256,$B256,(#REF!+$C$454)),-1)</f>
        <v>#REF!</v>
      </c>
      <c r="I256" s="16" t="e">
        <f>ROUNDDOWN(IF((#REF!+$C$454)&gt;$B256,$B256,(#REF!+$C$454)),-1)</f>
        <v>#REF!</v>
      </c>
      <c r="J256" s="16" t="e">
        <f>ROUNDDOWN(IF((#REF!+$C$454)&gt;$B256,$B256,(#REF!+$C$454)),-1)</f>
        <v>#REF!</v>
      </c>
    </row>
    <row r="257" spans="1:10" ht="16.5" customHeight="1">
      <c r="A257" s="15">
        <v>251</v>
      </c>
      <c r="B257" s="16">
        <v>2790000</v>
      </c>
      <c r="C257" s="16">
        <f t="shared" si="3"/>
        <v>251100</v>
      </c>
      <c r="D257" s="16" t="e">
        <f>ROUNDDOWN(IF((#REF!+$C$454)&gt;$B257,$B257,(#REF!+$C$454)),-1)</f>
        <v>#REF!</v>
      </c>
      <c r="E257" s="16" t="e">
        <f>ROUNDDOWN(IF((#REF!+$C$454)&gt;$B257,$B257,(#REF!+$C$454)),-1)</f>
        <v>#REF!</v>
      </c>
      <c r="F257" s="16" t="e">
        <f>ROUNDDOWN(IF((#REF!+$C$454)&gt;$B257,$B257,(#REF!+$C$454)),-1)</f>
        <v>#REF!</v>
      </c>
      <c r="G257" s="16" t="e">
        <f>ROUNDDOWN(IF((#REF!+$C$454)&gt;$B257,$B257,(#REF!+$C$454)),-1)</f>
        <v>#REF!</v>
      </c>
      <c r="H257" s="16" t="e">
        <f>ROUNDDOWN(IF((#REF!+$C$454)&gt;$B257,$B257,(#REF!+$C$454)),-1)</f>
        <v>#REF!</v>
      </c>
      <c r="I257" s="16" t="e">
        <f>ROUNDDOWN(IF((#REF!+$C$454)&gt;$B257,$B257,(#REF!+$C$454)),-1)</f>
        <v>#REF!</v>
      </c>
      <c r="J257" s="16" t="e">
        <f>ROUNDDOWN(IF((#REF!+$C$454)&gt;$B257,$B257,(#REF!+$C$454)),-1)</f>
        <v>#REF!</v>
      </c>
    </row>
    <row r="258" spans="1:10" ht="16.5" customHeight="1">
      <c r="A258" s="15">
        <v>252</v>
      </c>
      <c r="B258" s="16">
        <v>2800000</v>
      </c>
      <c r="C258" s="16">
        <f t="shared" si="3"/>
        <v>252000</v>
      </c>
      <c r="D258" s="16" t="e">
        <f>ROUNDDOWN(IF((#REF!+$C$454)&gt;$B258,$B258,(#REF!+$C$454)),-1)</f>
        <v>#REF!</v>
      </c>
      <c r="E258" s="16" t="e">
        <f>ROUNDDOWN(IF((#REF!+$C$454)&gt;$B258,$B258,(#REF!+$C$454)),-1)</f>
        <v>#REF!</v>
      </c>
      <c r="F258" s="16" t="e">
        <f>ROUNDDOWN(IF((#REF!+$C$454)&gt;$B258,$B258,(#REF!+$C$454)),-1)</f>
        <v>#REF!</v>
      </c>
      <c r="G258" s="16" t="e">
        <f>ROUNDDOWN(IF((#REF!+$C$454)&gt;$B258,$B258,(#REF!+$C$454)),-1)</f>
        <v>#REF!</v>
      </c>
      <c r="H258" s="16" t="e">
        <f>ROUNDDOWN(IF((#REF!+$C$454)&gt;$B258,$B258,(#REF!+$C$454)),-1)</f>
        <v>#REF!</v>
      </c>
      <c r="I258" s="16" t="e">
        <f>ROUNDDOWN(IF((#REF!+$C$454)&gt;$B258,$B258,(#REF!+$C$454)),-1)</f>
        <v>#REF!</v>
      </c>
      <c r="J258" s="16" t="e">
        <f>ROUNDDOWN(IF((#REF!+$C$454)&gt;$B258,$B258,(#REF!+$C$454)),-1)</f>
        <v>#REF!</v>
      </c>
    </row>
    <row r="259" spans="1:10" ht="16.5" customHeight="1">
      <c r="A259" s="15">
        <v>253</v>
      </c>
      <c r="B259" s="16">
        <v>2810000</v>
      </c>
      <c r="C259" s="16">
        <f t="shared" si="3"/>
        <v>252900</v>
      </c>
      <c r="D259" s="16" t="e">
        <f>ROUNDDOWN(IF((#REF!+$C$454)&gt;$B259,$B259,(#REF!+$C$454)),-1)</f>
        <v>#REF!</v>
      </c>
      <c r="E259" s="16" t="e">
        <f>ROUNDDOWN(IF((#REF!+$C$454)&gt;$B259,$B259,(#REF!+$C$454)),-1)</f>
        <v>#REF!</v>
      </c>
      <c r="F259" s="16" t="e">
        <f>ROUNDDOWN(IF((#REF!+$C$454)&gt;$B259,$B259,(#REF!+$C$454)),-1)</f>
        <v>#REF!</v>
      </c>
      <c r="G259" s="16" t="e">
        <f>ROUNDDOWN(IF((#REF!+$C$454)&gt;$B259,$B259,(#REF!+$C$454)),-1)</f>
        <v>#REF!</v>
      </c>
      <c r="H259" s="16" t="e">
        <f>ROUNDDOWN(IF((#REF!+$C$454)&gt;$B259,$B259,(#REF!+$C$454)),-1)</f>
        <v>#REF!</v>
      </c>
      <c r="I259" s="16" t="e">
        <f>ROUNDDOWN(IF((#REF!+$C$454)&gt;$B259,$B259,(#REF!+$C$454)),-1)</f>
        <v>#REF!</v>
      </c>
      <c r="J259" s="16" t="e">
        <f>ROUNDDOWN(IF((#REF!+$C$454)&gt;$B259,$B259,(#REF!+$C$454)),-1)</f>
        <v>#REF!</v>
      </c>
    </row>
    <row r="260" spans="1:10" ht="16.5" customHeight="1">
      <c r="A260" s="15">
        <v>254</v>
      </c>
      <c r="B260" s="16">
        <v>2820000</v>
      </c>
      <c r="C260" s="16">
        <f t="shared" si="3"/>
        <v>253800</v>
      </c>
      <c r="D260" s="16" t="e">
        <f>ROUNDDOWN(IF((#REF!+$C$454)&gt;$B260,$B260,(#REF!+$C$454)),-1)</f>
        <v>#REF!</v>
      </c>
      <c r="E260" s="16" t="e">
        <f>ROUNDDOWN(IF((#REF!+$C$454)&gt;$B260,$B260,(#REF!+$C$454)),-1)</f>
        <v>#REF!</v>
      </c>
      <c r="F260" s="16" t="e">
        <f>ROUNDDOWN(IF((#REF!+$C$454)&gt;$B260,$B260,(#REF!+$C$454)),-1)</f>
        <v>#REF!</v>
      </c>
      <c r="G260" s="16" t="e">
        <f>ROUNDDOWN(IF((#REF!+$C$454)&gt;$B260,$B260,(#REF!+$C$454)),-1)</f>
        <v>#REF!</v>
      </c>
      <c r="H260" s="16" t="e">
        <f>ROUNDDOWN(IF((#REF!+$C$454)&gt;$B260,$B260,(#REF!+$C$454)),-1)</f>
        <v>#REF!</v>
      </c>
      <c r="I260" s="16" t="e">
        <f>ROUNDDOWN(IF((#REF!+$C$454)&gt;$B260,$B260,(#REF!+$C$454)),-1)</f>
        <v>#REF!</v>
      </c>
      <c r="J260" s="16" t="e">
        <f>ROUNDDOWN(IF((#REF!+$C$454)&gt;$B260,$B260,(#REF!+$C$454)),-1)</f>
        <v>#REF!</v>
      </c>
    </row>
    <row r="261" spans="1:10" ht="16.5" customHeight="1">
      <c r="A261" s="15">
        <v>255</v>
      </c>
      <c r="B261" s="16">
        <v>2830000</v>
      </c>
      <c r="C261" s="16">
        <f t="shared" si="3"/>
        <v>254700</v>
      </c>
      <c r="D261" s="16" t="e">
        <f>ROUNDDOWN(IF((#REF!+$C$454)&gt;$B261,$B261,(#REF!+$C$454)),-1)</f>
        <v>#REF!</v>
      </c>
      <c r="E261" s="16" t="e">
        <f>ROUNDDOWN(IF((#REF!+$C$454)&gt;$B261,$B261,(#REF!+$C$454)),-1)</f>
        <v>#REF!</v>
      </c>
      <c r="F261" s="16" t="e">
        <f>ROUNDDOWN(IF((#REF!+$C$454)&gt;$B261,$B261,(#REF!+$C$454)),-1)</f>
        <v>#REF!</v>
      </c>
      <c r="G261" s="16" t="e">
        <f>ROUNDDOWN(IF((#REF!+$C$454)&gt;$B261,$B261,(#REF!+$C$454)),-1)</f>
        <v>#REF!</v>
      </c>
      <c r="H261" s="16" t="e">
        <f>ROUNDDOWN(IF((#REF!+$C$454)&gt;$B261,$B261,(#REF!+$C$454)),-1)</f>
        <v>#REF!</v>
      </c>
      <c r="I261" s="16" t="e">
        <f>ROUNDDOWN(IF((#REF!+$C$454)&gt;$B261,$B261,(#REF!+$C$454)),-1)</f>
        <v>#REF!</v>
      </c>
      <c r="J261" s="16" t="e">
        <f>ROUNDDOWN(IF((#REF!+$C$454)&gt;$B261,$B261,(#REF!+$C$454)),-1)</f>
        <v>#REF!</v>
      </c>
    </row>
    <row r="262" spans="1:10" ht="16.5" customHeight="1">
      <c r="A262" s="15">
        <v>256</v>
      </c>
      <c r="B262" s="16">
        <v>2840000</v>
      </c>
      <c r="C262" s="16">
        <f t="shared" si="3"/>
        <v>255600</v>
      </c>
      <c r="D262" s="16" t="e">
        <f>ROUNDDOWN(IF((#REF!+$C$454)&gt;$B262,$B262,(#REF!+$C$454)),-1)</f>
        <v>#REF!</v>
      </c>
      <c r="E262" s="16" t="e">
        <f>ROUNDDOWN(IF((#REF!+$C$454)&gt;$B262,$B262,(#REF!+$C$454)),-1)</f>
        <v>#REF!</v>
      </c>
      <c r="F262" s="16" t="e">
        <f>ROUNDDOWN(IF((#REF!+$C$454)&gt;$B262,$B262,(#REF!+$C$454)),-1)</f>
        <v>#REF!</v>
      </c>
      <c r="G262" s="16" t="e">
        <f>ROUNDDOWN(IF((#REF!+$C$454)&gt;$B262,$B262,(#REF!+$C$454)),-1)</f>
        <v>#REF!</v>
      </c>
      <c r="H262" s="16" t="e">
        <f>ROUNDDOWN(IF((#REF!+$C$454)&gt;$B262,$B262,(#REF!+$C$454)),-1)</f>
        <v>#REF!</v>
      </c>
      <c r="I262" s="16" t="e">
        <f>ROUNDDOWN(IF((#REF!+$C$454)&gt;$B262,$B262,(#REF!+$C$454)),-1)</f>
        <v>#REF!</v>
      </c>
      <c r="J262" s="16" t="e">
        <f>ROUNDDOWN(IF((#REF!+$C$454)&gt;$B262,$B262,(#REF!+$C$454)),-1)</f>
        <v>#REF!</v>
      </c>
    </row>
    <row r="263" spans="1:10" ht="16.5" customHeight="1">
      <c r="A263" s="15">
        <v>257</v>
      </c>
      <c r="B263" s="16">
        <v>2850000</v>
      </c>
      <c r="C263" s="16">
        <f t="shared" ref="C263:C326" si="4">B263*0.09</f>
        <v>256500</v>
      </c>
      <c r="D263" s="16" t="e">
        <f>ROUNDDOWN(IF((#REF!+$C$454)&gt;$B263,$B263,(#REF!+$C$454)),-1)</f>
        <v>#REF!</v>
      </c>
      <c r="E263" s="16" t="e">
        <f>ROUNDDOWN(IF((#REF!+$C$454)&gt;$B263,$B263,(#REF!+$C$454)),-1)</f>
        <v>#REF!</v>
      </c>
      <c r="F263" s="16" t="e">
        <f>ROUNDDOWN(IF((#REF!+$C$454)&gt;$B263,$B263,(#REF!+$C$454)),-1)</f>
        <v>#REF!</v>
      </c>
      <c r="G263" s="16" t="e">
        <f>ROUNDDOWN(IF((#REF!+$C$454)&gt;$B263,$B263,(#REF!+$C$454)),-1)</f>
        <v>#REF!</v>
      </c>
      <c r="H263" s="16" t="e">
        <f>ROUNDDOWN(IF((#REF!+$C$454)&gt;$B263,$B263,(#REF!+$C$454)),-1)</f>
        <v>#REF!</v>
      </c>
      <c r="I263" s="16" t="e">
        <f>ROUNDDOWN(IF((#REF!+$C$454)&gt;$B263,$B263,(#REF!+$C$454)),-1)</f>
        <v>#REF!</v>
      </c>
      <c r="J263" s="16" t="e">
        <f>ROUNDDOWN(IF((#REF!+$C$454)&gt;$B263,$B263,(#REF!+$C$454)),-1)</f>
        <v>#REF!</v>
      </c>
    </row>
    <row r="264" spans="1:10" ht="16.5" customHeight="1">
      <c r="A264" s="15">
        <v>258</v>
      </c>
      <c r="B264" s="16">
        <v>2860000</v>
      </c>
      <c r="C264" s="16">
        <f t="shared" si="4"/>
        <v>257400</v>
      </c>
      <c r="D264" s="16" t="e">
        <f>ROUNDDOWN(IF((#REF!+$C$454)&gt;$B264,$B264,(#REF!+$C$454)),-1)</f>
        <v>#REF!</v>
      </c>
      <c r="E264" s="16" t="e">
        <f>ROUNDDOWN(IF((#REF!+$C$454)&gt;$B264,$B264,(#REF!+$C$454)),-1)</f>
        <v>#REF!</v>
      </c>
      <c r="F264" s="16" t="e">
        <f>ROUNDDOWN(IF((#REF!+$C$454)&gt;$B264,$B264,(#REF!+$C$454)),-1)</f>
        <v>#REF!</v>
      </c>
      <c r="G264" s="16" t="e">
        <f>ROUNDDOWN(IF((#REF!+$C$454)&gt;$B264,$B264,(#REF!+$C$454)),-1)</f>
        <v>#REF!</v>
      </c>
      <c r="H264" s="16" t="e">
        <f>ROUNDDOWN(IF((#REF!+$C$454)&gt;$B264,$B264,(#REF!+$C$454)),-1)</f>
        <v>#REF!</v>
      </c>
      <c r="I264" s="16" t="e">
        <f>ROUNDDOWN(IF((#REF!+$C$454)&gt;$B264,$B264,(#REF!+$C$454)),-1)</f>
        <v>#REF!</v>
      </c>
      <c r="J264" s="16" t="e">
        <f>ROUNDDOWN(IF((#REF!+$C$454)&gt;$B264,$B264,(#REF!+$C$454)),-1)</f>
        <v>#REF!</v>
      </c>
    </row>
    <row r="265" spans="1:10" ht="16.5" customHeight="1">
      <c r="A265" s="15">
        <v>259</v>
      </c>
      <c r="B265" s="16">
        <v>2870000</v>
      </c>
      <c r="C265" s="16">
        <f t="shared" si="4"/>
        <v>258300</v>
      </c>
      <c r="D265" s="16" t="e">
        <f>ROUNDDOWN(IF((#REF!+$C$454)&gt;$B265,$B265,(#REF!+$C$454)),-1)</f>
        <v>#REF!</v>
      </c>
      <c r="E265" s="16" t="e">
        <f>ROUNDDOWN(IF((#REF!+$C$454)&gt;$B265,$B265,(#REF!+$C$454)),-1)</f>
        <v>#REF!</v>
      </c>
      <c r="F265" s="16" t="e">
        <f>ROUNDDOWN(IF((#REF!+$C$454)&gt;$B265,$B265,(#REF!+$C$454)),-1)</f>
        <v>#REF!</v>
      </c>
      <c r="G265" s="16" t="e">
        <f>ROUNDDOWN(IF((#REF!+$C$454)&gt;$B265,$B265,(#REF!+$C$454)),-1)</f>
        <v>#REF!</v>
      </c>
      <c r="H265" s="16" t="e">
        <f>ROUNDDOWN(IF((#REF!+$C$454)&gt;$B265,$B265,(#REF!+$C$454)),-1)</f>
        <v>#REF!</v>
      </c>
      <c r="I265" s="16" t="e">
        <f>ROUNDDOWN(IF((#REF!+$C$454)&gt;$B265,$B265,(#REF!+$C$454)),-1)</f>
        <v>#REF!</v>
      </c>
      <c r="J265" s="16" t="e">
        <f>ROUNDDOWN(IF((#REF!+$C$454)&gt;$B265,$B265,(#REF!+$C$454)),-1)</f>
        <v>#REF!</v>
      </c>
    </row>
    <row r="266" spans="1:10" ht="16.5" customHeight="1">
      <c r="A266" s="15">
        <v>260</v>
      </c>
      <c r="B266" s="16">
        <v>2880000</v>
      </c>
      <c r="C266" s="16">
        <f t="shared" si="4"/>
        <v>259200</v>
      </c>
      <c r="D266" s="16" t="e">
        <f>ROUNDDOWN(IF((#REF!+$C$454)&gt;$B266,$B266,(#REF!+$C$454)),-1)</f>
        <v>#REF!</v>
      </c>
      <c r="E266" s="16" t="e">
        <f>ROUNDDOWN(IF((#REF!+$C$454)&gt;$B266,$B266,(#REF!+$C$454)),-1)</f>
        <v>#REF!</v>
      </c>
      <c r="F266" s="16" t="e">
        <f>ROUNDDOWN(IF((#REF!+$C$454)&gt;$B266,$B266,(#REF!+$C$454)),-1)</f>
        <v>#REF!</v>
      </c>
      <c r="G266" s="16" t="e">
        <f>ROUNDDOWN(IF((#REF!+$C$454)&gt;$B266,$B266,(#REF!+$C$454)),-1)</f>
        <v>#REF!</v>
      </c>
      <c r="H266" s="16" t="e">
        <f>ROUNDDOWN(IF((#REF!+$C$454)&gt;$B266,$B266,(#REF!+$C$454)),-1)</f>
        <v>#REF!</v>
      </c>
      <c r="I266" s="16" t="e">
        <f>ROUNDDOWN(IF((#REF!+$C$454)&gt;$B266,$B266,(#REF!+$C$454)),-1)</f>
        <v>#REF!</v>
      </c>
      <c r="J266" s="16" t="e">
        <f>ROUNDDOWN(IF((#REF!+$C$454)&gt;$B266,$B266,(#REF!+$C$454)),-1)</f>
        <v>#REF!</v>
      </c>
    </row>
    <row r="267" spans="1:10" ht="16.5" customHeight="1">
      <c r="A267" s="15">
        <v>261</v>
      </c>
      <c r="B267" s="16">
        <v>2890000</v>
      </c>
      <c r="C267" s="16">
        <f t="shared" si="4"/>
        <v>260100</v>
      </c>
      <c r="D267" s="16" t="e">
        <f>ROUNDDOWN(IF((#REF!+$C$454)&gt;$B267,$B267,(#REF!+$C$454)),-1)</f>
        <v>#REF!</v>
      </c>
      <c r="E267" s="16" t="e">
        <f>ROUNDDOWN(IF((#REF!+$C$454)&gt;$B267,$B267,(#REF!+$C$454)),-1)</f>
        <v>#REF!</v>
      </c>
      <c r="F267" s="16" t="e">
        <f>ROUNDDOWN(IF((#REF!+$C$454)&gt;$B267,$B267,(#REF!+$C$454)),-1)</f>
        <v>#REF!</v>
      </c>
      <c r="G267" s="16" t="e">
        <f>ROUNDDOWN(IF((#REF!+$C$454)&gt;$B267,$B267,(#REF!+$C$454)),-1)</f>
        <v>#REF!</v>
      </c>
      <c r="H267" s="16" t="e">
        <f>ROUNDDOWN(IF((#REF!+$C$454)&gt;$B267,$B267,(#REF!+$C$454)),-1)</f>
        <v>#REF!</v>
      </c>
      <c r="I267" s="16" t="e">
        <f>ROUNDDOWN(IF((#REF!+$C$454)&gt;$B267,$B267,(#REF!+$C$454)),-1)</f>
        <v>#REF!</v>
      </c>
      <c r="J267" s="16" t="e">
        <f>ROUNDDOWN(IF((#REF!+$C$454)&gt;$B267,$B267,(#REF!+$C$454)),-1)</f>
        <v>#REF!</v>
      </c>
    </row>
    <row r="268" spans="1:10" ht="16.5" customHeight="1">
      <c r="A268" s="15">
        <v>262</v>
      </c>
      <c r="B268" s="16">
        <v>2900000</v>
      </c>
      <c r="C268" s="16">
        <f t="shared" si="4"/>
        <v>261000</v>
      </c>
      <c r="D268" s="16" t="e">
        <f>ROUNDDOWN(IF((#REF!+$C$454)&gt;$B268,$B268,(#REF!+$C$454)),-1)</f>
        <v>#REF!</v>
      </c>
      <c r="E268" s="16" t="e">
        <f>ROUNDDOWN(IF((#REF!+$C$454)&gt;$B268,$B268,(#REF!+$C$454)),-1)</f>
        <v>#REF!</v>
      </c>
      <c r="F268" s="16" t="e">
        <f>ROUNDDOWN(IF((#REF!+$C$454)&gt;$B268,$B268,(#REF!+$C$454)),-1)</f>
        <v>#REF!</v>
      </c>
      <c r="G268" s="16" t="e">
        <f>ROUNDDOWN(IF((#REF!+$C$454)&gt;$B268,$B268,(#REF!+$C$454)),-1)</f>
        <v>#REF!</v>
      </c>
      <c r="H268" s="16" t="e">
        <f>ROUNDDOWN(IF((#REF!+$C$454)&gt;$B268,$B268,(#REF!+$C$454)),-1)</f>
        <v>#REF!</v>
      </c>
      <c r="I268" s="16" t="e">
        <f>ROUNDDOWN(IF((#REF!+$C$454)&gt;$B268,$B268,(#REF!+$C$454)),-1)</f>
        <v>#REF!</v>
      </c>
      <c r="J268" s="16" t="e">
        <f>ROUNDDOWN(IF((#REF!+$C$454)&gt;$B268,$B268,(#REF!+$C$454)),-1)</f>
        <v>#REF!</v>
      </c>
    </row>
    <row r="269" spans="1:10" ht="16.5" customHeight="1">
      <c r="A269" s="15">
        <v>263</v>
      </c>
      <c r="B269" s="16">
        <v>2910000</v>
      </c>
      <c r="C269" s="16">
        <f t="shared" si="4"/>
        <v>261900</v>
      </c>
      <c r="D269" s="16" t="e">
        <f>ROUNDDOWN(IF((#REF!+$C$454)&gt;$B269,$B269,(#REF!+$C$454)),-1)</f>
        <v>#REF!</v>
      </c>
      <c r="E269" s="16" t="e">
        <f>ROUNDDOWN(IF((#REF!+$C$454)&gt;$B269,$B269,(#REF!+$C$454)),-1)</f>
        <v>#REF!</v>
      </c>
      <c r="F269" s="16" t="e">
        <f>ROUNDDOWN(IF((#REF!+$C$454)&gt;$B269,$B269,(#REF!+$C$454)),-1)</f>
        <v>#REF!</v>
      </c>
      <c r="G269" s="16" t="e">
        <f>ROUNDDOWN(IF((#REF!+$C$454)&gt;$B269,$B269,(#REF!+$C$454)),-1)</f>
        <v>#REF!</v>
      </c>
      <c r="H269" s="16" t="e">
        <f>ROUNDDOWN(IF((#REF!+$C$454)&gt;$B269,$B269,(#REF!+$C$454)),-1)</f>
        <v>#REF!</v>
      </c>
      <c r="I269" s="16" t="e">
        <f>ROUNDDOWN(IF((#REF!+$C$454)&gt;$B269,$B269,(#REF!+$C$454)),-1)</f>
        <v>#REF!</v>
      </c>
      <c r="J269" s="16" t="e">
        <f>ROUNDDOWN(IF((#REF!+$C$454)&gt;$B269,$B269,(#REF!+$C$454)),-1)</f>
        <v>#REF!</v>
      </c>
    </row>
    <row r="270" spans="1:10" ht="16.5" customHeight="1">
      <c r="A270" s="15">
        <v>264</v>
      </c>
      <c r="B270" s="16">
        <v>2920000</v>
      </c>
      <c r="C270" s="16">
        <f t="shared" si="4"/>
        <v>262800</v>
      </c>
      <c r="D270" s="16" t="e">
        <f>ROUNDDOWN(IF((#REF!+$C$454)&gt;$B270,$B270,(#REF!+$C$454)),-1)</f>
        <v>#REF!</v>
      </c>
      <c r="E270" s="16" t="e">
        <f>ROUNDDOWN(IF((#REF!+$C$454)&gt;$B270,$B270,(#REF!+$C$454)),-1)</f>
        <v>#REF!</v>
      </c>
      <c r="F270" s="16" t="e">
        <f>ROUNDDOWN(IF((#REF!+$C$454)&gt;$B270,$B270,(#REF!+$C$454)),-1)</f>
        <v>#REF!</v>
      </c>
      <c r="G270" s="16" t="e">
        <f>ROUNDDOWN(IF((#REF!+$C$454)&gt;$B270,$B270,(#REF!+$C$454)),-1)</f>
        <v>#REF!</v>
      </c>
      <c r="H270" s="16" t="e">
        <f>ROUNDDOWN(IF((#REF!+$C$454)&gt;$B270,$B270,(#REF!+$C$454)),-1)</f>
        <v>#REF!</v>
      </c>
      <c r="I270" s="16" t="e">
        <f>ROUNDDOWN(IF((#REF!+$C$454)&gt;$B270,$B270,(#REF!+$C$454)),-1)</f>
        <v>#REF!</v>
      </c>
      <c r="J270" s="16" t="e">
        <f>ROUNDDOWN(IF((#REF!+$C$454)&gt;$B270,$B270,(#REF!+$C$454)),-1)</f>
        <v>#REF!</v>
      </c>
    </row>
    <row r="271" spans="1:10" ht="16.5" customHeight="1">
      <c r="A271" s="15">
        <v>265</v>
      </c>
      <c r="B271" s="16">
        <v>2930000</v>
      </c>
      <c r="C271" s="16">
        <f t="shared" si="4"/>
        <v>263700</v>
      </c>
      <c r="D271" s="16" t="e">
        <f>ROUNDDOWN(IF((#REF!+$C$454)&gt;$B271,$B271,(#REF!+$C$454)),-1)</f>
        <v>#REF!</v>
      </c>
      <c r="E271" s="16" t="e">
        <f>ROUNDDOWN(IF((#REF!+$C$454)&gt;$B271,$B271,(#REF!+$C$454)),-1)</f>
        <v>#REF!</v>
      </c>
      <c r="F271" s="16" t="e">
        <f>ROUNDDOWN(IF((#REF!+$C$454)&gt;$B271,$B271,(#REF!+$C$454)),-1)</f>
        <v>#REF!</v>
      </c>
      <c r="G271" s="16" t="e">
        <f>ROUNDDOWN(IF((#REF!+$C$454)&gt;$B271,$B271,(#REF!+$C$454)),-1)</f>
        <v>#REF!</v>
      </c>
      <c r="H271" s="16" t="e">
        <f>ROUNDDOWN(IF((#REF!+$C$454)&gt;$B271,$B271,(#REF!+$C$454)),-1)</f>
        <v>#REF!</v>
      </c>
      <c r="I271" s="16" t="e">
        <f>ROUNDDOWN(IF((#REF!+$C$454)&gt;$B271,$B271,(#REF!+$C$454)),-1)</f>
        <v>#REF!</v>
      </c>
      <c r="J271" s="16" t="e">
        <f>ROUNDDOWN(IF((#REF!+$C$454)&gt;$B271,$B271,(#REF!+$C$454)),-1)</f>
        <v>#REF!</v>
      </c>
    </row>
    <row r="272" spans="1:10" ht="16.5" customHeight="1">
      <c r="A272" s="15">
        <v>266</v>
      </c>
      <c r="B272" s="16">
        <v>2940000</v>
      </c>
      <c r="C272" s="16">
        <f t="shared" si="4"/>
        <v>264600</v>
      </c>
      <c r="D272" s="16" t="e">
        <f>ROUNDDOWN(IF((#REF!+$C$454)&gt;$B272,$B272,(#REF!+$C$454)),-1)</f>
        <v>#REF!</v>
      </c>
      <c r="E272" s="16" t="e">
        <f>ROUNDDOWN(IF((#REF!+$C$454)&gt;$B272,$B272,(#REF!+$C$454)),-1)</f>
        <v>#REF!</v>
      </c>
      <c r="F272" s="16" t="e">
        <f>ROUNDDOWN(IF((#REF!+$C$454)&gt;$B272,$B272,(#REF!+$C$454)),-1)</f>
        <v>#REF!</v>
      </c>
      <c r="G272" s="16" t="e">
        <f>ROUNDDOWN(IF((#REF!+$C$454)&gt;$B272,$B272,(#REF!+$C$454)),-1)</f>
        <v>#REF!</v>
      </c>
      <c r="H272" s="16" t="e">
        <f>ROUNDDOWN(IF((#REF!+$C$454)&gt;$B272,$B272,(#REF!+$C$454)),-1)</f>
        <v>#REF!</v>
      </c>
      <c r="I272" s="16" t="e">
        <f>ROUNDDOWN(IF((#REF!+$C$454)&gt;$B272,$B272,(#REF!+$C$454)),-1)</f>
        <v>#REF!</v>
      </c>
      <c r="J272" s="16" t="e">
        <f>ROUNDDOWN(IF((#REF!+$C$454)&gt;$B272,$B272,(#REF!+$C$454)),-1)</f>
        <v>#REF!</v>
      </c>
    </row>
    <row r="273" spans="1:10" ht="16.5" customHeight="1">
      <c r="A273" s="15">
        <v>267</v>
      </c>
      <c r="B273" s="16">
        <v>2950000</v>
      </c>
      <c r="C273" s="16">
        <f t="shared" si="4"/>
        <v>265500</v>
      </c>
      <c r="D273" s="16" t="e">
        <f>ROUNDDOWN(IF((#REF!+$C$454)&gt;$B273,$B273,(#REF!+$C$454)),-1)</f>
        <v>#REF!</v>
      </c>
      <c r="E273" s="16" t="e">
        <f>ROUNDDOWN(IF((#REF!+$C$454)&gt;$B273,$B273,(#REF!+$C$454)),-1)</f>
        <v>#REF!</v>
      </c>
      <c r="F273" s="16" t="e">
        <f>ROUNDDOWN(IF((#REF!+$C$454)&gt;$B273,$B273,(#REF!+$C$454)),-1)</f>
        <v>#REF!</v>
      </c>
      <c r="G273" s="16" t="e">
        <f>ROUNDDOWN(IF((#REF!+$C$454)&gt;$B273,$B273,(#REF!+$C$454)),-1)</f>
        <v>#REF!</v>
      </c>
      <c r="H273" s="16" t="e">
        <f>ROUNDDOWN(IF((#REF!+$C$454)&gt;$B273,$B273,(#REF!+$C$454)),-1)</f>
        <v>#REF!</v>
      </c>
      <c r="I273" s="16" t="e">
        <f>ROUNDDOWN(IF((#REF!+$C$454)&gt;$B273,$B273,(#REF!+$C$454)),-1)</f>
        <v>#REF!</v>
      </c>
      <c r="J273" s="16" t="e">
        <f>ROUNDDOWN(IF((#REF!+$C$454)&gt;$B273,$B273,(#REF!+$C$454)),-1)</f>
        <v>#REF!</v>
      </c>
    </row>
    <row r="274" spans="1:10" ht="16.5" customHeight="1">
      <c r="A274" s="15">
        <v>268</v>
      </c>
      <c r="B274" s="16">
        <v>2960000</v>
      </c>
      <c r="C274" s="16">
        <f t="shared" si="4"/>
        <v>266400</v>
      </c>
      <c r="D274" s="16" t="e">
        <f>ROUNDDOWN(IF((#REF!+$C$454)&gt;$B274,$B274,(#REF!+$C$454)),-1)</f>
        <v>#REF!</v>
      </c>
      <c r="E274" s="16" t="e">
        <f>ROUNDDOWN(IF((#REF!+$C$454)&gt;$B274,$B274,(#REF!+$C$454)),-1)</f>
        <v>#REF!</v>
      </c>
      <c r="F274" s="16" t="e">
        <f>ROUNDDOWN(IF((#REF!+$C$454)&gt;$B274,$B274,(#REF!+$C$454)),-1)</f>
        <v>#REF!</v>
      </c>
      <c r="G274" s="16" t="e">
        <f>ROUNDDOWN(IF((#REF!+$C$454)&gt;$B274,$B274,(#REF!+$C$454)),-1)</f>
        <v>#REF!</v>
      </c>
      <c r="H274" s="16" t="e">
        <f>ROUNDDOWN(IF((#REF!+$C$454)&gt;$B274,$B274,(#REF!+$C$454)),-1)</f>
        <v>#REF!</v>
      </c>
      <c r="I274" s="16" t="e">
        <f>ROUNDDOWN(IF((#REF!+$C$454)&gt;$B274,$B274,(#REF!+$C$454)),-1)</f>
        <v>#REF!</v>
      </c>
      <c r="J274" s="16" t="e">
        <f>ROUNDDOWN(IF((#REF!+$C$454)&gt;$B274,$B274,(#REF!+$C$454)),-1)</f>
        <v>#REF!</v>
      </c>
    </row>
    <row r="275" spans="1:10" ht="16.5" customHeight="1">
      <c r="A275" s="15">
        <v>269</v>
      </c>
      <c r="B275" s="16">
        <v>2970000</v>
      </c>
      <c r="C275" s="16">
        <f t="shared" si="4"/>
        <v>267300</v>
      </c>
      <c r="D275" s="16" t="e">
        <f>ROUNDDOWN(IF((#REF!+$C$454)&gt;$B275,$B275,(#REF!+$C$454)),-1)</f>
        <v>#REF!</v>
      </c>
      <c r="E275" s="16" t="e">
        <f>ROUNDDOWN(IF((#REF!+$C$454)&gt;$B275,$B275,(#REF!+$C$454)),-1)</f>
        <v>#REF!</v>
      </c>
      <c r="F275" s="16" t="e">
        <f>ROUNDDOWN(IF((#REF!+$C$454)&gt;$B275,$B275,(#REF!+$C$454)),-1)</f>
        <v>#REF!</v>
      </c>
      <c r="G275" s="16" t="e">
        <f>ROUNDDOWN(IF((#REF!+$C$454)&gt;$B275,$B275,(#REF!+$C$454)),-1)</f>
        <v>#REF!</v>
      </c>
      <c r="H275" s="16" t="e">
        <f>ROUNDDOWN(IF((#REF!+$C$454)&gt;$B275,$B275,(#REF!+$C$454)),-1)</f>
        <v>#REF!</v>
      </c>
      <c r="I275" s="16" t="e">
        <f>ROUNDDOWN(IF((#REF!+$C$454)&gt;$B275,$B275,(#REF!+$C$454)),-1)</f>
        <v>#REF!</v>
      </c>
      <c r="J275" s="16" t="e">
        <f>ROUNDDOWN(IF((#REF!+$C$454)&gt;$B275,$B275,(#REF!+$C$454)),-1)</f>
        <v>#REF!</v>
      </c>
    </row>
    <row r="276" spans="1:10" ht="16.5" customHeight="1">
      <c r="A276" s="15">
        <v>270</v>
      </c>
      <c r="B276" s="16">
        <v>2980000</v>
      </c>
      <c r="C276" s="16">
        <f t="shared" si="4"/>
        <v>268200</v>
      </c>
      <c r="D276" s="16" t="e">
        <f>ROUNDDOWN(IF((#REF!+$C$454)&gt;$B276,$B276,(#REF!+$C$454)),-1)</f>
        <v>#REF!</v>
      </c>
      <c r="E276" s="16" t="e">
        <f>ROUNDDOWN(IF((#REF!+$C$454)&gt;$B276,$B276,(#REF!+$C$454)),-1)</f>
        <v>#REF!</v>
      </c>
      <c r="F276" s="16" t="e">
        <f>ROUNDDOWN(IF((#REF!+$C$454)&gt;$B276,$B276,(#REF!+$C$454)),-1)</f>
        <v>#REF!</v>
      </c>
      <c r="G276" s="16" t="e">
        <f>ROUNDDOWN(IF((#REF!+$C$454)&gt;$B276,$B276,(#REF!+$C$454)),-1)</f>
        <v>#REF!</v>
      </c>
      <c r="H276" s="16" t="e">
        <f>ROUNDDOWN(IF((#REF!+$C$454)&gt;$B276,$B276,(#REF!+$C$454)),-1)</f>
        <v>#REF!</v>
      </c>
      <c r="I276" s="16" t="e">
        <f>ROUNDDOWN(IF((#REF!+$C$454)&gt;$B276,$B276,(#REF!+$C$454)),-1)</f>
        <v>#REF!</v>
      </c>
      <c r="J276" s="16" t="e">
        <f>ROUNDDOWN(IF((#REF!+$C$454)&gt;$B276,$B276,(#REF!+$C$454)),-1)</f>
        <v>#REF!</v>
      </c>
    </row>
    <row r="277" spans="1:10" ht="16.5" customHeight="1">
      <c r="A277" s="15">
        <v>271</v>
      </c>
      <c r="B277" s="16">
        <v>2990000</v>
      </c>
      <c r="C277" s="16">
        <f t="shared" si="4"/>
        <v>269100</v>
      </c>
      <c r="D277" s="16" t="e">
        <f>ROUNDDOWN(IF((#REF!+$C$454)&gt;$B277,$B277,(#REF!+$C$454)),-1)</f>
        <v>#REF!</v>
      </c>
      <c r="E277" s="16" t="e">
        <f>ROUNDDOWN(IF((#REF!+$C$454)&gt;$B277,$B277,(#REF!+$C$454)),-1)</f>
        <v>#REF!</v>
      </c>
      <c r="F277" s="16" t="e">
        <f>ROUNDDOWN(IF((#REF!+$C$454)&gt;$B277,$B277,(#REF!+$C$454)),-1)</f>
        <v>#REF!</v>
      </c>
      <c r="G277" s="16" t="e">
        <f>ROUNDDOWN(IF((#REF!+$C$454)&gt;$B277,$B277,(#REF!+$C$454)),-1)</f>
        <v>#REF!</v>
      </c>
      <c r="H277" s="16" t="e">
        <f>ROUNDDOWN(IF((#REF!+$C$454)&gt;$B277,$B277,(#REF!+$C$454)),-1)</f>
        <v>#REF!</v>
      </c>
      <c r="I277" s="16" t="e">
        <f>ROUNDDOWN(IF((#REF!+$C$454)&gt;$B277,$B277,(#REF!+$C$454)),-1)</f>
        <v>#REF!</v>
      </c>
      <c r="J277" s="16" t="e">
        <f>ROUNDDOWN(IF((#REF!+$C$454)&gt;$B277,$B277,(#REF!+$C$454)),-1)</f>
        <v>#REF!</v>
      </c>
    </row>
    <row r="278" spans="1:10" ht="16.5" customHeight="1">
      <c r="A278" s="15">
        <v>272</v>
      </c>
      <c r="B278" s="16">
        <v>3000000</v>
      </c>
      <c r="C278" s="16">
        <f t="shared" si="4"/>
        <v>270000</v>
      </c>
      <c r="D278" s="16" t="e">
        <f>ROUNDDOWN(IF((#REF!+$C$454)&gt;$B278,$B278,(#REF!+$C$454)),-1)</f>
        <v>#REF!</v>
      </c>
      <c r="E278" s="16" t="e">
        <f>ROUNDDOWN(IF((#REF!+$C$454)&gt;$B278,$B278,(#REF!+$C$454)),-1)</f>
        <v>#REF!</v>
      </c>
      <c r="F278" s="16" t="e">
        <f>ROUNDDOWN(IF((#REF!+$C$454)&gt;$B278,$B278,(#REF!+$C$454)),-1)</f>
        <v>#REF!</v>
      </c>
      <c r="G278" s="16" t="e">
        <f>ROUNDDOWN(IF((#REF!+$C$454)&gt;$B278,$B278,(#REF!+$C$454)),-1)</f>
        <v>#REF!</v>
      </c>
      <c r="H278" s="16" t="e">
        <f>ROUNDDOWN(IF((#REF!+$C$454)&gt;$B278,$B278,(#REF!+$C$454)),-1)</f>
        <v>#REF!</v>
      </c>
      <c r="I278" s="16" t="e">
        <f>ROUNDDOWN(IF((#REF!+$C$454)&gt;$B278,$B278,(#REF!+$C$454)),-1)</f>
        <v>#REF!</v>
      </c>
      <c r="J278" s="16" t="e">
        <f>ROUNDDOWN(IF((#REF!+$C$454)&gt;$B278,$B278,(#REF!+$C$454)),-1)</f>
        <v>#REF!</v>
      </c>
    </row>
    <row r="279" spans="1:10" ht="16.5" customHeight="1">
      <c r="A279" s="15">
        <v>273</v>
      </c>
      <c r="B279" s="16">
        <v>3010000</v>
      </c>
      <c r="C279" s="16">
        <f t="shared" si="4"/>
        <v>270900</v>
      </c>
      <c r="D279" s="16" t="e">
        <f>ROUNDDOWN(IF((#REF!+$C$454)&gt;$B279,$B279,(#REF!+$C$454)),-1)</f>
        <v>#REF!</v>
      </c>
      <c r="E279" s="16" t="e">
        <f>ROUNDDOWN(IF((#REF!+$C$454)&gt;$B279,$B279,(#REF!+$C$454)),-1)</f>
        <v>#REF!</v>
      </c>
      <c r="F279" s="16" t="e">
        <f>ROUNDDOWN(IF((#REF!+$C$454)&gt;$B279,$B279,(#REF!+$C$454)),-1)</f>
        <v>#REF!</v>
      </c>
      <c r="G279" s="16" t="e">
        <f>ROUNDDOWN(IF((#REF!+$C$454)&gt;$B279,$B279,(#REF!+$C$454)),-1)</f>
        <v>#REF!</v>
      </c>
      <c r="H279" s="16" t="e">
        <f>ROUNDDOWN(IF((#REF!+$C$454)&gt;$B279,$B279,(#REF!+$C$454)),-1)</f>
        <v>#REF!</v>
      </c>
      <c r="I279" s="16" t="e">
        <f>ROUNDDOWN(IF((#REF!+$C$454)&gt;$B279,$B279,(#REF!+$C$454)),-1)</f>
        <v>#REF!</v>
      </c>
      <c r="J279" s="16" t="e">
        <f>ROUNDDOWN(IF((#REF!+$C$454)&gt;$B279,$B279,(#REF!+$C$454)),-1)</f>
        <v>#REF!</v>
      </c>
    </row>
    <row r="280" spans="1:10" ht="16.5" customHeight="1">
      <c r="A280" s="15">
        <v>274</v>
      </c>
      <c r="B280" s="16">
        <v>3020000</v>
      </c>
      <c r="C280" s="16">
        <f t="shared" si="4"/>
        <v>271800</v>
      </c>
      <c r="D280" s="16" t="e">
        <f>ROUNDDOWN(IF((#REF!+$C$454)&gt;$B280,$B280,(#REF!+$C$454)),-1)</f>
        <v>#REF!</v>
      </c>
      <c r="E280" s="16" t="e">
        <f>ROUNDDOWN(IF((#REF!+$C$454)&gt;$B280,$B280,(#REF!+$C$454)),-1)</f>
        <v>#REF!</v>
      </c>
      <c r="F280" s="16" t="e">
        <f>ROUNDDOWN(IF((#REF!+$C$454)&gt;$B280,$B280,(#REF!+$C$454)),-1)</f>
        <v>#REF!</v>
      </c>
      <c r="G280" s="16" t="e">
        <f>ROUNDDOWN(IF((#REF!+$C$454)&gt;$B280,$B280,(#REF!+$C$454)),-1)</f>
        <v>#REF!</v>
      </c>
      <c r="H280" s="16" t="e">
        <f>ROUNDDOWN(IF((#REF!+$C$454)&gt;$B280,$B280,(#REF!+$C$454)),-1)</f>
        <v>#REF!</v>
      </c>
      <c r="I280" s="16" t="e">
        <f>ROUNDDOWN(IF((#REF!+$C$454)&gt;$B280,$B280,(#REF!+$C$454)),-1)</f>
        <v>#REF!</v>
      </c>
      <c r="J280" s="16" t="e">
        <f>ROUNDDOWN(IF((#REF!+$C$454)&gt;$B280,$B280,(#REF!+$C$454)),-1)</f>
        <v>#REF!</v>
      </c>
    </row>
    <row r="281" spans="1:10" ht="16.5" customHeight="1">
      <c r="A281" s="15">
        <v>275</v>
      </c>
      <c r="B281" s="16">
        <v>3030000</v>
      </c>
      <c r="C281" s="16">
        <f t="shared" si="4"/>
        <v>272700</v>
      </c>
      <c r="D281" s="16" t="e">
        <f>ROUNDDOWN(IF((#REF!+$C$454)&gt;$B281,$B281,(#REF!+$C$454)),-1)</f>
        <v>#REF!</v>
      </c>
      <c r="E281" s="16" t="e">
        <f>ROUNDDOWN(IF((#REF!+$C$454)&gt;$B281,$B281,(#REF!+$C$454)),-1)</f>
        <v>#REF!</v>
      </c>
      <c r="F281" s="16" t="e">
        <f>ROUNDDOWN(IF((#REF!+$C$454)&gt;$B281,$B281,(#REF!+$C$454)),-1)</f>
        <v>#REF!</v>
      </c>
      <c r="G281" s="16" t="e">
        <f>ROUNDDOWN(IF((#REF!+$C$454)&gt;$B281,$B281,(#REF!+$C$454)),-1)</f>
        <v>#REF!</v>
      </c>
      <c r="H281" s="16" t="e">
        <f>ROUNDDOWN(IF((#REF!+$C$454)&gt;$B281,$B281,(#REF!+$C$454)),-1)</f>
        <v>#REF!</v>
      </c>
      <c r="I281" s="16" t="e">
        <f>ROUNDDOWN(IF((#REF!+$C$454)&gt;$B281,$B281,(#REF!+$C$454)),-1)</f>
        <v>#REF!</v>
      </c>
      <c r="J281" s="16" t="e">
        <f>ROUNDDOWN(IF((#REF!+$C$454)&gt;$B281,$B281,(#REF!+$C$454)),-1)</f>
        <v>#REF!</v>
      </c>
    </row>
    <row r="282" spans="1:10" ht="16.5" customHeight="1">
      <c r="A282" s="15">
        <v>276</v>
      </c>
      <c r="B282" s="16">
        <v>3040000</v>
      </c>
      <c r="C282" s="16">
        <f t="shared" si="4"/>
        <v>273600</v>
      </c>
      <c r="D282" s="16" t="e">
        <f>ROUNDDOWN(IF((#REF!+$C$454)&gt;$B282,$B282,(#REF!+$C$454)),-1)</f>
        <v>#REF!</v>
      </c>
      <c r="E282" s="16" t="e">
        <f>ROUNDDOWN(IF((#REF!+$C$454)&gt;$B282,$B282,(#REF!+$C$454)),-1)</f>
        <v>#REF!</v>
      </c>
      <c r="F282" s="16" t="e">
        <f>ROUNDDOWN(IF((#REF!+$C$454)&gt;$B282,$B282,(#REF!+$C$454)),-1)</f>
        <v>#REF!</v>
      </c>
      <c r="G282" s="16" t="e">
        <f>ROUNDDOWN(IF((#REF!+$C$454)&gt;$B282,$B282,(#REF!+$C$454)),-1)</f>
        <v>#REF!</v>
      </c>
      <c r="H282" s="16" t="e">
        <f>ROUNDDOWN(IF((#REF!+$C$454)&gt;$B282,$B282,(#REF!+$C$454)),-1)</f>
        <v>#REF!</v>
      </c>
      <c r="I282" s="16" t="e">
        <f>ROUNDDOWN(IF((#REF!+$C$454)&gt;$B282,$B282,(#REF!+$C$454)),-1)</f>
        <v>#REF!</v>
      </c>
      <c r="J282" s="16" t="e">
        <f>ROUNDDOWN(IF((#REF!+$C$454)&gt;$B282,$B282,(#REF!+$C$454)),-1)</f>
        <v>#REF!</v>
      </c>
    </row>
    <row r="283" spans="1:10" ht="16.5" customHeight="1">
      <c r="A283" s="15">
        <v>277</v>
      </c>
      <c r="B283" s="16">
        <v>3050000</v>
      </c>
      <c r="C283" s="16">
        <f t="shared" si="4"/>
        <v>274500</v>
      </c>
      <c r="D283" s="16" t="e">
        <f>ROUNDDOWN(IF((#REF!+$C$454)&gt;$B283,$B283,(#REF!+$C$454)),-1)</f>
        <v>#REF!</v>
      </c>
      <c r="E283" s="16" t="e">
        <f>ROUNDDOWN(IF((#REF!+$C$454)&gt;$B283,$B283,(#REF!+$C$454)),-1)</f>
        <v>#REF!</v>
      </c>
      <c r="F283" s="16" t="e">
        <f>ROUNDDOWN(IF((#REF!+$C$454)&gt;$B283,$B283,(#REF!+$C$454)),-1)</f>
        <v>#REF!</v>
      </c>
      <c r="G283" s="16" t="e">
        <f>ROUNDDOWN(IF((#REF!+$C$454)&gt;$B283,$B283,(#REF!+$C$454)),-1)</f>
        <v>#REF!</v>
      </c>
      <c r="H283" s="16" t="e">
        <f>ROUNDDOWN(IF((#REF!+$C$454)&gt;$B283,$B283,(#REF!+$C$454)),-1)</f>
        <v>#REF!</v>
      </c>
      <c r="I283" s="16" t="e">
        <f>ROUNDDOWN(IF((#REF!+$C$454)&gt;$B283,$B283,(#REF!+$C$454)),-1)</f>
        <v>#REF!</v>
      </c>
      <c r="J283" s="16" t="e">
        <f>ROUNDDOWN(IF((#REF!+$C$454)&gt;$B283,$B283,(#REF!+$C$454)),-1)</f>
        <v>#REF!</v>
      </c>
    </row>
    <row r="284" spans="1:10" ht="16.5" customHeight="1">
      <c r="A284" s="15">
        <v>278</v>
      </c>
      <c r="B284" s="16">
        <v>3060000</v>
      </c>
      <c r="C284" s="16">
        <f t="shared" si="4"/>
        <v>275400</v>
      </c>
      <c r="D284" s="16" t="e">
        <f>ROUNDDOWN(IF((#REF!+$C$454)&gt;$B284,$B284,(#REF!+$C$454)),-1)</f>
        <v>#REF!</v>
      </c>
      <c r="E284" s="16" t="e">
        <f>ROUNDDOWN(IF((#REF!+$C$454)&gt;$B284,$B284,(#REF!+$C$454)),-1)</f>
        <v>#REF!</v>
      </c>
      <c r="F284" s="16" t="e">
        <f>ROUNDDOWN(IF((#REF!+$C$454)&gt;$B284,$B284,(#REF!+$C$454)),-1)</f>
        <v>#REF!</v>
      </c>
      <c r="G284" s="16" t="e">
        <f>ROUNDDOWN(IF((#REF!+$C$454)&gt;$B284,$B284,(#REF!+$C$454)),-1)</f>
        <v>#REF!</v>
      </c>
      <c r="H284" s="16" t="e">
        <f>ROUNDDOWN(IF((#REF!+$C$454)&gt;$B284,$B284,(#REF!+$C$454)),-1)</f>
        <v>#REF!</v>
      </c>
      <c r="I284" s="16" t="e">
        <f>ROUNDDOWN(IF((#REF!+$C$454)&gt;$B284,$B284,(#REF!+$C$454)),-1)</f>
        <v>#REF!</v>
      </c>
      <c r="J284" s="16" t="e">
        <f>ROUNDDOWN(IF((#REF!+$C$454)&gt;$B284,$B284,(#REF!+$C$454)),-1)</f>
        <v>#REF!</v>
      </c>
    </row>
    <row r="285" spans="1:10" ht="16.5" customHeight="1">
      <c r="A285" s="15">
        <v>279</v>
      </c>
      <c r="B285" s="16">
        <v>3070000</v>
      </c>
      <c r="C285" s="16">
        <f t="shared" si="4"/>
        <v>276300</v>
      </c>
      <c r="D285" s="16" t="e">
        <f>ROUNDDOWN(IF((#REF!+$C$454)&gt;$B285,$B285,(#REF!+$C$454)),-1)</f>
        <v>#REF!</v>
      </c>
      <c r="E285" s="16" t="e">
        <f>ROUNDDOWN(IF((#REF!+$C$454)&gt;$B285,$B285,(#REF!+$C$454)),-1)</f>
        <v>#REF!</v>
      </c>
      <c r="F285" s="16" t="e">
        <f>ROUNDDOWN(IF((#REF!+$C$454)&gt;$B285,$B285,(#REF!+$C$454)),-1)</f>
        <v>#REF!</v>
      </c>
      <c r="G285" s="16" t="e">
        <f>ROUNDDOWN(IF((#REF!+$C$454)&gt;$B285,$B285,(#REF!+$C$454)),-1)</f>
        <v>#REF!</v>
      </c>
      <c r="H285" s="16" t="e">
        <f>ROUNDDOWN(IF((#REF!+$C$454)&gt;$B285,$B285,(#REF!+$C$454)),-1)</f>
        <v>#REF!</v>
      </c>
      <c r="I285" s="16" t="e">
        <f>ROUNDDOWN(IF((#REF!+$C$454)&gt;$B285,$B285,(#REF!+$C$454)),-1)</f>
        <v>#REF!</v>
      </c>
      <c r="J285" s="16" t="e">
        <f>ROUNDDOWN(IF((#REF!+$C$454)&gt;$B285,$B285,(#REF!+$C$454)),-1)</f>
        <v>#REF!</v>
      </c>
    </row>
    <row r="286" spans="1:10" ht="16.5" customHeight="1">
      <c r="A286" s="15">
        <v>280</v>
      </c>
      <c r="B286" s="16">
        <v>3080000</v>
      </c>
      <c r="C286" s="16">
        <f t="shared" si="4"/>
        <v>277200</v>
      </c>
      <c r="D286" s="16" t="e">
        <f>ROUNDDOWN(IF((#REF!+$C$454)&gt;$B286,$B286,(#REF!+$C$454)),-1)</f>
        <v>#REF!</v>
      </c>
      <c r="E286" s="16" t="e">
        <f>ROUNDDOWN(IF((#REF!+$C$454)&gt;$B286,$B286,(#REF!+$C$454)),-1)</f>
        <v>#REF!</v>
      </c>
      <c r="F286" s="16" t="e">
        <f>ROUNDDOWN(IF((#REF!+$C$454)&gt;$B286,$B286,(#REF!+$C$454)),-1)</f>
        <v>#REF!</v>
      </c>
      <c r="G286" s="16" t="e">
        <f>ROUNDDOWN(IF((#REF!+$C$454)&gt;$B286,$B286,(#REF!+$C$454)),-1)</f>
        <v>#REF!</v>
      </c>
      <c r="H286" s="16" t="e">
        <f>ROUNDDOWN(IF((#REF!+$C$454)&gt;$B286,$B286,(#REF!+$C$454)),-1)</f>
        <v>#REF!</v>
      </c>
      <c r="I286" s="16" t="e">
        <f>ROUNDDOWN(IF((#REF!+$C$454)&gt;$B286,$B286,(#REF!+$C$454)),-1)</f>
        <v>#REF!</v>
      </c>
      <c r="J286" s="16" t="e">
        <f>ROUNDDOWN(IF((#REF!+$C$454)&gt;$B286,$B286,(#REF!+$C$454)),-1)</f>
        <v>#REF!</v>
      </c>
    </row>
    <row r="287" spans="1:10" ht="16.5" customHeight="1">
      <c r="A287" s="15">
        <v>281</v>
      </c>
      <c r="B287" s="16">
        <v>3090000</v>
      </c>
      <c r="C287" s="16">
        <f t="shared" si="4"/>
        <v>278100</v>
      </c>
      <c r="D287" s="16" t="e">
        <f>ROUNDDOWN(IF((#REF!+$C$454)&gt;$B287,$B287,(#REF!+$C$454)),-1)</f>
        <v>#REF!</v>
      </c>
      <c r="E287" s="16" t="e">
        <f>ROUNDDOWN(IF((#REF!+$C$454)&gt;$B287,$B287,(#REF!+$C$454)),-1)</f>
        <v>#REF!</v>
      </c>
      <c r="F287" s="16" t="e">
        <f>ROUNDDOWN(IF((#REF!+$C$454)&gt;$B287,$B287,(#REF!+$C$454)),-1)</f>
        <v>#REF!</v>
      </c>
      <c r="G287" s="16" t="e">
        <f>ROUNDDOWN(IF((#REF!+$C$454)&gt;$B287,$B287,(#REF!+$C$454)),-1)</f>
        <v>#REF!</v>
      </c>
      <c r="H287" s="16" t="e">
        <f>ROUNDDOWN(IF((#REF!+$C$454)&gt;$B287,$B287,(#REF!+$C$454)),-1)</f>
        <v>#REF!</v>
      </c>
      <c r="I287" s="16" t="e">
        <f>ROUNDDOWN(IF((#REF!+$C$454)&gt;$B287,$B287,(#REF!+$C$454)),-1)</f>
        <v>#REF!</v>
      </c>
      <c r="J287" s="16" t="e">
        <f>ROUNDDOWN(IF((#REF!+$C$454)&gt;$B287,$B287,(#REF!+$C$454)),-1)</f>
        <v>#REF!</v>
      </c>
    </row>
    <row r="288" spans="1:10" ht="16.5" customHeight="1">
      <c r="A288" s="15">
        <v>282</v>
      </c>
      <c r="B288" s="16">
        <v>3100000</v>
      </c>
      <c r="C288" s="16">
        <f t="shared" si="4"/>
        <v>279000</v>
      </c>
      <c r="D288" s="16" t="e">
        <f>ROUNDDOWN(IF((#REF!+$C$454)&gt;$B288,$B288,(#REF!+$C$454)),-1)</f>
        <v>#REF!</v>
      </c>
      <c r="E288" s="16" t="e">
        <f>ROUNDDOWN(IF((#REF!+$C$454)&gt;$B288,$B288,(#REF!+$C$454)),-1)</f>
        <v>#REF!</v>
      </c>
      <c r="F288" s="16" t="e">
        <f>ROUNDDOWN(IF((#REF!+$C$454)&gt;$B288,$B288,(#REF!+$C$454)),-1)</f>
        <v>#REF!</v>
      </c>
      <c r="G288" s="16" t="e">
        <f>ROUNDDOWN(IF((#REF!+$C$454)&gt;$B288,$B288,(#REF!+$C$454)),-1)</f>
        <v>#REF!</v>
      </c>
      <c r="H288" s="16" t="e">
        <f>ROUNDDOWN(IF((#REF!+$C$454)&gt;$B288,$B288,(#REF!+$C$454)),-1)</f>
        <v>#REF!</v>
      </c>
      <c r="I288" s="16" t="e">
        <f>ROUNDDOWN(IF((#REF!+$C$454)&gt;$B288,$B288,(#REF!+$C$454)),-1)</f>
        <v>#REF!</v>
      </c>
      <c r="J288" s="16" t="e">
        <f>ROUNDDOWN(IF((#REF!+$C$454)&gt;$B288,$B288,(#REF!+$C$454)),-1)</f>
        <v>#REF!</v>
      </c>
    </row>
    <row r="289" spans="1:10" ht="16.5" customHeight="1">
      <c r="A289" s="15">
        <v>283</v>
      </c>
      <c r="B289" s="16">
        <v>3110000</v>
      </c>
      <c r="C289" s="16">
        <f t="shared" si="4"/>
        <v>279900</v>
      </c>
      <c r="D289" s="16" t="e">
        <f>ROUNDDOWN(IF((#REF!+$C$454)&gt;$B289,$B289,(#REF!+$C$454)),-1)</f>
        <v>#REF!</v>
      </c>
      <c r="E289" s="16" t="e">
        <f>ROUNDDOWN(IF((#REF!+$C$454)&gt;$B289,$B289,(#REF!+$C$454)),-1)</f>
        <v>#REF!</v>
      </c>
      <c r="F289" s="16" t="e">
        <f>ROUNDDOWN(IF((#REF!+$C$454)&gt;$B289,$B289,(#REF!+$C$454)),-1)</f>
        <v>#REF!</v>
      </c>
      <c r="G289" s="16" t="e">
        <f>ROUNDDOWN(IF((#REF!+$C$454)&gt;$B289,$B289,(#REF!+$C$454)),-1)</f>
        <v>#REF!</v>
      </c>
      <c r="H289" s="16" t="e">
        <f>ROUNDDOWN(IF((#REF!+$C$454)&gt;$B289,$B289,(#REF!+$C$454)),-1)</f>
        <v>#REF!</v>
      </c>
      <c r="I289" s="16" t="e">
        <f>ROUNDDOWN(IF((#REF!+$C$454)&gt;$B289,$B289,(#REF!+$C$454)),-1)</f>
        <v>#REF!</v>
      </c>
      <c r="J289" s="16" t="e">
        <f>ROUNDDOWN(IF((#REF!+$C$454)&gt;$B289,$B289,(#REF!+$C$454)),-1)</f>
        <v>#REF!</v>
      </c>
    </row>
    <row r="290" spans="1:10" ht="16.5" customHeight="1">
      <c r="A290" s="15">
        <v>284</v>
      </c>
      <c r="B290" s="16">
        <v>3120000</v>
      </c>
      <c r="C290" s="16">
        <f t="shared" si="4"/>
        <v>280800</v>
      </c>
      <c r="D290" s="16" t="e">
        <f>ROUNDDOWN(IF((#REF!+$C$454)&gt;$B290,$B290,(#REF!+$C$454)),-1)</f>
        <v>#REF!</v>
      </c>
      <c r="E290" s="16" t="e">
        <f>ROUNDDOWN(IF((#REF!+$C$454)&gt;$B290,$B290,(#REF!+$C$454)),-1)</f>
        <v>#REF!</v>
      </c>
      <c r="F290" s="16" t="e">
        <f>ROUNDDOWN(IF((#REF!+$C$454)&gt;$B290,$B290,(#REF!+$C$454)),-1)</f>
        <v>#REF!</v>
      </c>
      <c r="G290" s="16" t="e">
        <f>ROUNDDOWN(IF((#REF!+$C$454)&gt;$B290,$B290,(#REF!+$C$454)),-1)</f>
        <v>#REF!</v>
      </c>
      <c r="H290" s="16" t="e">
        <f>ROUNDDOWN(IF((#REF!+$C$454)&gt;$B290,$B290,(#REF!+$C$454)),-1)</f>
        <v>#REF!</v>
      </c>
      <c r="I290" s="16" t="e">
        <f>ROUNDDOWN(IF((#REF!+$C$454)&gt;$B290,$B290,(#REF!+$C$454)),-1)</f>
        <v>#REF!</v>
      </c>
      <c r="J290" s="16" t="e">
        <f>ROUNDDOWN(IF((#REF!+$C$454)&gt;$B290,$B290,(#REF!+$C$454)),-1)</f>
        <v>#REF!</v>
      </c>
    </row>
    <row r="291" spans="1:10" ht="16.5" customHeight="1">
      <c r="A291" s="15">
        <v>285</v>
      </c>
      <c r="B291" s="16">
        <v>3130000</v>
      </c>
      <c r="C291" s="16">
        <f t="shared" si="4"/>
        <v>281700</v>
      </c>
      <c r="D291" s="16" t="e">
        <f>ROUNDDOWN(IF((#REF!+$C$454)&gt;$B291,$B291,(#REF!+$C$454)),-1)</f>
        <v>#REF!</v>
      </c>
      <c r="E291" s="16" t="e">
        <f>ROUNDDOWN(IF((#REF!+$C$454)&gt;$B291,$B291,(#REF!+$C$454)),-1)</f>
        <v>#REF!</v>
      </c>
      <c r="F291" s="16" t="e">
        <f>ROUNDDOWN(IF((#REF!+$C$454)&gt;$B291,$B291,(#REF!+$C$454)),-1)</f>
        <v>#REF!</v>
      </c>
      <c r="G291" s="16" t="e">
        <f>ROUNDDOWN(IF((#REF!+$C$454)&gt;$B291,$B291,(#REF!+$C$454)),-1)</f>
        <v>#REF!</v>
      </c>
      <c r="H291" s="16" t="e">
        <f>ROUNDDOWN(IF((#REF!+$C$454)&gt;$B291,$B291,(#REF!+$C$454)),-1)</f>
        <v>#REF!</v>
      </c>
      <c r="I291" s="16" t="e">
        <f>ROUNDDOWN(IF((#REF!+$C$454)&gt;$B291,$B291,(#REF!+$C$454)),-1)</f>
        <v>#REF!</v>
      </c>
      <c r="J291" s="16" t="e">
        <f>ROUNDDOWN(IF((#REF!+$C$454)&gt;$B291,$B291,(#REF!+$C$454)),-1)</f>
        <v>#REF!</v>
      </c>
    </row>
    <row r="292" spans="1:10" ht="16.5" customHeight="1">
      <c r="A292" s="15">
        <v>286</v>
      </c>
      <c r="B292" s="16">
        <v>3140000</v>
      </c>
      <c r="C292" s="16">
        <f t="shared" si="4"/>
        <v>282600</v>
      </c>
      <c r="D292" s="16" t="e">
        <f>ROUNDDOWN(IF((#REF!+$C$454)&gt;$B292,$B292,(#REF!+$C$454)),-1)</f>
        <v>#REF!</v>
      </c>
      <c r="E292" s="16" t="e">
        <f>ROUNDDOWN(IF((#REF!+$C$454)&gt;$B292,$B292,(#REF!+$C$454)),-1)</f>
        <v>#REF!</v>
      </c>
      <c r="F292" s="16" t="e">
        <f>ROUNDDOWN(IF((#REF!+$C$454)&gt;$B292,$B292,(#REF!+$C$454)),-1)</f>
        <v>#REF!</v>
      </c>
      <c r="G292" s="16" t="e">
        <f>ROUNDDOWN(IF((#REF!+$C$454)&gt;$B292,$B292,(#REF!+$C$454)),-1)</f>
        <v>#REF!</v>
      </c>
      <c r="H292" s="16" t="e">
        <f>ROUNDDOWN(IF((#REF!+$C$454)&gt;$B292,$B292,(#REF!+$C$454)),-1)</f>
        <v>#REF!</v>
      </c>
      <c r="I292" s="16" t="e">
        <f>ROUNDDOWN(IF((#REF!+$C$454)&gt;$B292,$B292,(#REF!+$C$454)),-1)</f>
        <v>#REF!</v>
      </c>
      <c r="J292" s="16" t="e">
        <f>ROUNDDOWN(IF((#REF!+$C$454)&gt;$B292,$B292,(#REF!+$C$454)),-1)</f>
        <v>#REF!</v>
      </c>
    </row>
    <row r="293" spans="1:10" ht="16.5" customHeight="1">
      <c r="A293" s="15">
        <v>287</v>
      </c>
      <c r="B293" s="16">
        <v>3150000</v>
      </c>
      <c r="C293" s="16">
        <f t="shared" si="4"/>
        <v>283500</v>
      </c>
      <c r="D293" s="16" t="e">
        <f>ROUNDDOWN(IF((#REF!+$C$454)&gt;$B293,$B293,(#REF!+$C$454)),-1)</f>
        <v>#REF!</v>
      </c>
      <c r="E293" s="16" t="e">
        <f>ROUNDDOWN(IF((#REF!+$C$454)&gt;$B293,$B293,(#REF!+$C$454)),-1)</f>
        <v>#REF!</v>
      </c>
      <c r="F293" s="16" t="e">
        <f>ROUNDDOWN(IF((#REF!+$C$454)&gt;$B293,$B293,(#REF!+$C$454)),-1)</f>
        <v>#REF!</v>
      </c>
      <c r="G293" s="16" t="e">
        <f>ROUNDDOWN(IF((#REF!+$C$454)&gt;$B293,$B293,(#REF!+$C$454)),-1)</f>
        <v>#REF!</v>
      </c>
      <c r="H293" s="16" t="e">
        <f>ROUNDDOWN(IF((#REF!+$C$454)&gt;$B293,$B293,(#REF!+$C$454)),-1)</f>
        <v>#REF!</v>
      </c>
      <c r="I293" s="16" t="e">
        <f>ROUNDDOWN(IF((#REF!+$C$454)&gt;$B293,$B293,(#REF!+$C$454)),-1)</f>
        <v>#REF!</v>
      </c>
      <c r="J293" s="16" t="e">
        <f>ROUNDDOWN(IF((#REF!+$C$454)&gt;$B293,$B293,(#REF!+$C$454)),-1)</f>
        <v>#REF!</v>
      </c>
    </row>
    <row r="294" spans="1:10" ht="16.5" customHeight="1">
      <c r="A294" s="15">
        <v>288</v>
      </c>
      <c r="B294" s="16">
        <v>3160000</v>
      </c>
      <c r="C294" s="16">
        <f t="shared" si="4"/>
        <v>284400</v>
      </c>
      <c r="D294" s="16" t="e">
        <f>ROUNDDOWN(IF((#REF!+$C$454)&gt;$B294,$B294,(#REF!+$C$454)),-1)</f>
        <v>#REF!</v>
      </c>
      <c r="E294" s="16" t="e">
        <f>ROUNDDOWN(IF((#REF!+$C$454)&gt;$B294,$B294,(#REF!+$C$454)),-1)</f>
        <v>#REF!</v>
      </c>
      <c r="F294" s="16" t="e">
        <f>ROUNDDOWN(IF((#REF!+$C$454)&gt;$B294,$B294,(#REF!+$C$454)),-1)</f>
        <v>#REF!</v>
      </c>
      <c r="G294" s="16" t="e">
        <f>ROUNDDOWN(IF((#REF!+$C$454)&gt;$B294,$B294,(#REF!+$C$454)),-1)</f>
        <v>#REF!</v>
      </c>
      <c r="H294" s="16" t="e">
        <f>ROUNDDOWN(IF((#REF!+$C$454)&gt;$B294,$B294,(#REF!+$C$454)),-1)</f>
        <v>#REF!</v>
      </c>
      <c r="I294" s="16" t="e">
        <f>ROUNDDOWN(IF((#REF!+$C$454)&gt;$B294,$B294,(#REF!+$C$454)),-1)</f>
        <v>#REF!</v>
      </c>
      <c r="J294" s="16" t="e">
        <f>ROUNDDOWN(IF((#REF!+$C$454)&gt;$B294,$B294,(#REF!+$C$454)),-1)</f>
        <v>#REF!</v>
      </c>
    </row>
    <row r="295" spans="1:10" ht="16.5" customHeight="1">
      <c r="A295" s="15">
        <v>289</v>
      </c>
      <c r="B295" s="16">
        <v>3170000</v>
      </c>
      <c r="C295" s="16">
        <f t="shared" si="4"/>
        <v>285300</v>
      </c>
      <c r="D295" s="16" t="e">
        <f>ROUNDDOWN(IF((#REF!+$C$454)&gt;$B295,$B295,(#REF!+$C$454)),-1)</f>
        <v>#REF!</v>
      </c>
      <c r="E295" s="16" t="e">
        <f>ROUNDDOWN(IF((#REF!+$C$454)&gt;$B295,$B295,(#REF!+$C$454)),-1)</f>
        <v>#REF!</v>
      </c>
      <c r="F295" s="16" t="e">
        <f>ROUNDDOWN(IF((#REF!+$C$454)&gt;$B295,$B295,(#REF!+$C$454)),-1)</f>
        <v>#REF!</v>
      </c>
      <c r="G295" s="16" t="e">
        <f>ROUNDDOWN(IF((#REF!+$C$454)&gt;$B295,$B295,(#REF!+$C$454)),-1)</f>
        <v>#REF!</v>
      </c>
      <c r="H295" s="16" t="e">
        <f>ROUNDDOWN(IF((#REF!+$C$454)&gt;$B295,$B295,(#REF!+$C$454)),-1)</f>
        <v>#REF!</v>
      </c>
      <c r="I295" s="16" t="e">
        <f>ROUNDDOWN(IF((#REF!+$C$454)&gt;$B295,$B295,(#REF!+$C$454)),-1)</f>
        <v>#REF!</v>
      </c>
      <c r="J295" s="16" t="e">
        <f>ROUNDDOWN(IF((#REF!+$C$454)&gt;$B295,$B295,(#REF!+$C$454)),-1)</f>
        <v>#REF!</v>
      </c>
    </row>
    <row r="296" spans="1:10" ht="16.5" customHeight="1">
      <c r="A296" s="15">
        <v>290</v>
      </c>
      <c r="B296" s="16">
        <v>3180000</v>
      </c>
      <c r="C296" s="16">
        <f t="shared" si="4"/>
        <v>286200</v>
      </c>
      <c r="D296" s="16" t="e">
        <f>ROUNDDOWN(IF((#REF!+$C$454)&gt;$B296,$B296,(#REF!+$C$454)),-1)</f>
        <v>#REF!</v>
      </c>
      <c r="E296" s="16" t="e">
        <f>ROUNDDOWN(IF((#REF!+$C$454)&gt;$B296,$B296,(#REF!+$C$454)),-1)</f>
        <v>#REF!</v>
      </c>
      <c r="F296" s="16" t="e">
        <f>ROUNDDOWN(IF((#REF!+$C$454)&gt;$B296,$B296,(#REF!+$C$454)),-1)</f>
        <v>#REF!</v>
      </c>
      <c r="G296" s="16" t="e">
        <f>ROUNDDOWN(IF((#REF!+$C$454)&gt;$B296,$B296,(#REF!+$C$454)),-1)</f>
        <v>#REF!</v>
      </c>
      <c r="H296" s="16" t="e">
        <f>ROUNDDOWN(IF((#REF!+$C$454)&gt;$B296,$B296,(#REF!+$C$454)),-1)</f>
        <v>#REF!</v>
      </c>
      <c r="I296" s="16" t="e">
        <f>ROUNDDOWN(IF((#REF!+$C$454)&gt;$B296,$B296,(#REF!+$C$454)),-1)</f>
        <v>#REF!</v>
      </c>
      <c r="J296" s="16" t="e">
        <f>ROUNDDOWN(IF((#REF!+$C$454)&gt;$B296,$B296,(#REF!+$C$454)),-1)</f>
        <v>#REF!</v>
      </c>
    </row>
    <row r="297" spans="1:10" ht="16.5" customHeight="1">
      <c r="A297" s="15">
        <v>291</v>
      </c>
      <c r="B297" s="16">
        <v>3190000</v>
      </c>
      <c r="C297" s="16">
        <f t="shared" si="4"/>
        <v>287100</v>
      </c>
      <c r="D297" s="16" t="e">
        <f>ROUNDDOWN(IF((#REF!+$C$454)&gt;$B297,$B297,(#REF!+$C$454)),-1)</f>
        <v>#REF!</v>
      </c>
      <c r="E297" s="16" t="e">
        <f>ROUNDDOWN(IF((#REF!+$C$454)&gt;$B297,$B297,(#REF!+$C$454)),-1)</f>
        <v>#REF!</v>
      </c>
      <c r="F297" s="16" t="e">
        <f>ROUNDDOWN(IF((#REF!+$C$454)&gt;$B297,$B297,(#REF!+$C$454)),-1)</f>
        <v>#REF!</v>
      </c>
      <c r="G297" s="16" t="e">
        <f>ROUNDDOWN(IF((#REF!+$C$454)&gt;$B297,$B297,(#REF!+$C$454)),-1)</f>
        <v>#REF!</v>
      </c>
      <c r="H297" s="16" t="e">
        <f>ROUNDDOWN(IF((#REF!+$C$454)&gt;$B297,$B297,(#REF!+$C$454)),-1)</f>
        <v>#REF!</v>
      </c>
      <c r="I297" s="16" t="e">
        <f>ROUNDDOWN(IF((#REF!+$C$454)&gt;$B297,$B297,(#REF!+$C$454)),-1)</f>
        <v>#REF!</v>
      </c>
      <c r="J297" s="16" t="e">
        <f>ROUNDDOWN(IF((#REF!+$C$454)&gt;$B297,$B297,(#REF!+$C$454)),-1)</f>
        <v>#REF!</v>
      </c>
    </row>
    <row r="298" spans="1:10" ht="16.5" customHeight="1">
      <c r="A298" s="15">
        <v>292</v>
      </c>
      <c r="B298" s="16">
        <v>3200000</v>
      </c>
      <c r="C298" s="16">
        <f t="shared" si="4"/>
        <v>288000</v>
      </c>
      <c r="D298" s="16" t="e">
        <f>ROUNDDOWN(IF((#REF!+$C$454)&gt;$B298,$B298,(#REF!+$C$454)),-1)</f>
        <v>#REF!</v>
      </c>
      <c r="E298" s="16" t="e">
        <f>ROUNDDOWN(IF((#REF!+$C$454)&gt;$B298,$B298,(#REF!+$C$454)),-1)</f>
        <v>#REF!</v>
      </c>
      <c r="F298" s="16" t="e">
        <f>ROUNDDOWN(IF((#REF!+$C$454)&gt;$B298,$B298,(#REF!+$C$454)),-1)</f>
        <v>#REF!</v>
      </c>
      <c r="G298" s="16" t="e">
        <f>ROUNDDOWN(IF((#REF!+$C$454)&gt;$B298,$B298,(#REF!+$C$454)),-1)</f>
        <v>#REF!</v>
      </c>
      <c r="H298" s="16" t="e">
        <f>ROUNDDOWN(IF((#REF!+$C$454)&gt;$B298,$B298,(#REF!+$C$454)),-1)</f>
        <v>#REF!</v>
      </c>
      <c r="I298" s="16" t="e">
        <f>ROUNDDOWN(IF((#REF!+$C$454)&gt;$B298,$B298,(#REF!+$C$454)),-1)</f>
        <v>#REF!</v>
      </c>
      <c r="J298" s="16" t="e">
        <f>ROUNDDOWN(IF((#REF!+$C$454)&gt;$B298,$B298,(#REF!+$C$454)),-1)</f>
        <v>#REF!</v>
      </c>
    </row>
    <row r="299" spans="1:10" ht="16.5" customHeight="1">
      <c r="A299" s="15">
        <v>293</v>
      </c>
      <c r="B299" s="16">
        <v>3210000</v>
      </c>
      <c r="C299" s="16">
        <f t="shared" si="4"/>
        <v>288900</v>
      </c>
      <c r="D299" s="16" t="e">
        <f>ROUNDDOWN(IF((#REF!+$C$454)&gt;$B299,$B299,(#REF!+$C$454)),-1)</f>
        <v>#REF!</v>
      </c>
      <c r="E299" s="16" t="e">
        <f>ROUNDDOWN(IF((#REF!+$C$454)&gt;$B299,$B299,(#REF!+$C$454)),-1)</f>
        <v>#REF!</v>
      </c>
      <c r="F299" s="16" t="e">
        <f>ROUNDDOWN(IF((#REF!+$C$454)&gt;$B299,$B299,(#REF!+$C$454)),-1)</f>
        <v>#REF!</v>
      </c>
      <c r="G299" s="16" t="e">
        <f>ROUNDDOWN(IF((#REF!+$C$454)&gt;$B299,$B299,(#REF!+$C$454)),-1)</f>
        <v>#REF!</v>
      </c>
      <c r="H299" s="16" t="e">
        <f>ROUNDDOWN(IF((#REF!+$C$454)&gt;$B299,$B299,(#REF!+$C$454)),-1)</f>
        <v>#REF!</v>
      </c>
      <c r="I299" s="16" t="e">
        <f>ROUNDDOWN(IF((#REF!+$C$454)&gt;$B299,$B299,(#REF!+$C$454)),-1)</f>
        <v>#REF!</v>
      </c>
      <c r="J299" s="16" t="e">
        <f>ROUNDDOWN(IF((#REF!+$C$454)&gt;$B299,$B299,(#REF!+$C$454)),-1)</f>
        <v>#REF!</v>
      </c>
    </row>
    <row r="300" spans="1:10" ht="16.5" customHeight="1">
      <c r="A300" s="15">
        <v>294</v>
      </c>
      <c r="B300" s="16">
        <v>3220000</v>
      </c>
      <c r="C300" s="16">
        <f t="shared" si="4"/>
        <v>289800</v>
      </c>
      <c r="D300" s="16" t="e">
        <f>ROUNDDOWN(IF((#REF!+$C$454)&gt;$B300,$B300,(#REF!+$C$454)),-1)</f>
        <v>#REF!</v>
      </c>
      <c r="E300" s="16" t="e">
        <f>ROUNDDOWN(IF((#REF!+$C$454)&gt;$B300,$B300,(#REF!+$C$454)),-1)</f>
        <v>#REF!</v>
      </c>
      <c r="F300" s="16" t="e">
        <f>ROUNDDOWN(IF((#REF!+$C$454)&gt;$B300,$B300,(#REF!+$C$454)),-1)</f>
        <v>#REF!</v>
      </c>
      <c r="G300" s="16" t="e">
        <f>ROUNDDOWN(IF((#REF!+$C$454)&gt;$B300,$B300,(#REF!+$C$454)),-1)</f>
        <v>#REF!</v>
      </c>
      <c r="H300" s="16" t="e">
        <f>ROUNDDOWN(IF((#REF!+$C$454)&gt;$B300,$B300,(#REF!+$C$454)),-1)</f>
        <v>#REF!</v>
      </c>
      <c r="I300" s="16" t="e">
        <f>ROUNDDOWN(IF((#REF!+$C$454)&gt;$B300,$B300,(#REF!+$C$454)),-1)</f>
        <v>#REF!</v>
      </c>
      <c r="J300" s="16" t="e">
        <f>ROUNDDOWN(IF((#REF!+$C$454)&gt;$B300,$B300,(#REF!+$C$454)),-1)</f>
        <v>#REF!</v>
      </c>
    </row>
    <row r="301" spans="1:10" ht="16.5" customHeight="1">
      <c r="A301" s="15">
        <v>295</v>
      </c>
      <c r="B301" s="16">
        <v>3230000</v>
      </c>
      <c r="C301" s="16">
        <f t="shared" si="4"/>
        <v>290700</v>
      </c>
      <c r="D301" s="16" t="e">
        <f>ROUNDDOWN(IF((#REF!+$C$454)&gt;$B301,$B301,(#REF!+$C$454)),-1)</f>
        <v>#REF!</v>
      </c>
      <c r="E301" s="16" t="e">
        <f>ROUNDDOWN(IF((#REF!+$C$454)&gt;$B301,$B301,(#REF!+$C$454)),-1)</f>
        <v>#REF!</v>
      </c>
      <c r="F301" s="16" t="e">
        <f>ROUNDDOWN(IF((#REF!+$C$454)&gt;$B301,$B301,(#REF!+$C$454)),-1)</f>
        <v>#REF!</v>
      </c>
      <c r="G301" s="16" t="e">
        <f>ROUNDDOWN(IF((#REF!+$C$454)&gt;$B301,$B301,(#REF!+$C$454)),-1)</f>
        <v>#REF!</v>
      </c>
      <c r="H301" s="16" t="e">
        <f>ROUNDDOWN(IF((#REF!+$C$454)&gt;$B301,$B301,(#REF!+$C$454)),-1)</f>
        <v>#REF!</v>
      </c>
      <c r="I301" s="16" t="e">
        <f>ROUNDDOWN(IF((#REF!+$C$454)&gt;$B301,$B301,(#REF!+$C$454)),-1)</f>
        <v>#REF!</v>
      </c>
      <c r="J301" s="16" t="e">
        <f>ROUNDDOWN(IF((#REF!+$C$454)&gt;$B301,$B301,(#REF!+$C$454)),-1)</f>
        <v>#REF!</v>
      </c>
    </row>
    <row r="302" spans="1:10" ht="16.5" customHeight="1">
      <c r="A302" s="15">
        <v>296</v>
      </c>
      <c r="B302" s="16">
        <v>3240000</v>
      </c>
      <c r="C302" s="16">
        <f t="shared" si="4"/>
        <v>291600</v>
      </c>
      <c r="D302" s="16" t="e">
        <f>ROUNDDOWN(IF((#REF!+$C$454)&gt;$B302,$B302,(#REF!+$C$454)),-1)</f>
        <v>#REF!</v>
      </c>
      <c r="E302" s="16" t="e">
        <f>ROUNDDOWN(IF((#REF!+$C$454)&gt;$B302,$B302,(#REF!+$C$454)),-1)</f>
        <v>#REF!</v>
      </c>
      <c r="F302" s="16" t="e">
        <f>ROUNDDOWN(IF((#REF!+$C$454)&gt;$B302,$B302,(#REF!+$C$454)),-1)</f>
        <v>#REF!</v>
      </c>
      <c r="G302" s="16" t="e">
        <f>ROUNDDOWN(IF((#REF!+$C$454)&gt;$B302,$B302,(#REF!+$C$454)),-1)</f>
        <v>#REF!</v>
      </c>
      <c r="H302" s="16" t="e">
        <f>ROUNDDOWN(IF((#REF!+$C$454)&gt;$B302,$B302,(#REF!+$C$454)),-1)</f>
        <v>#REF!</v>
      </c>
      <c r="I302" s="16" t="e">
        <f>ROUNDDOWN(IF((#REF!+$C$454)&gt;$B302,$B302,(#REF!+$C$454)),-1)</f>
        <v>#REF!</v>
      </c>
      <c r="J302" s="16" t="e">
        <f>ROUNDDOWN(IF((#REF!+$C$454)&gt;$B302,$B302,(#REF!+$C$454)),-1)</f>
        <v>#REF!</v>
      </c>
    </row>
    <row r="303" spans="1:10" ht="16.5" customHeight="1">
      <c r="A303" s="15">
        <v>297</v>
      </c>
      <c r="B303" s="16">
        <v>3250000</v>
      </c>
      <c r="C303" s="16">
        <f t="shared" si="4"/>
        <v>292500</v>
      </c>
      <c r="D303" s="16" t="e">
        <f>ROUNDDOWN(IF((#REF!+$C$454)&gt;$B303,$B303,(#REF!+$C$454)),-1)</f>
        <v>#REF!</v>
      </c>
      <c r="E303" s="16" t="e">
        <f>ROUNDDOWN(IF((#REF!+$C$454)&gt;$B303,$B303,(#REF!+$C$454)),-1)</f>
        <v>#REF!</v>
      </c>
      <c r="F303" s="16" t="e">
        <f>ROUNDDOWN(IF((#REF!+$C$454)&gt;$B303,$B303,(#REF!+$C$454)),-1)</f>
        <v>#REF!</v>
      </c>
      <c r="G303" s="16" t="e">
        <f>ROUNDDOWN(IF((#REF!+$C$454)&gt;$B303,$B303,(#REF!+$C$454)),-1)</f>
        <v>#REF!</v>
      </c>
      <c r="H303" s="16" t="e">
        <f>ROUNDDOWN(IF((#REF!+$C$454)&gt;$B303,$B303,(#REF!+$C$454)),-1)</f>
        <v>#REF!</v>
      </c>
      <c r="I303" s="16" t="e">
        <f>ROUNDDOWN(IF((#REF!+$C$454)&gt;$B303,$B303,(#REF!+$C$454)),-1)</f>
        <v>#REF!</v>
      </c>
      <c r="J303" s="16" t="e">
        <f>ROUNDDOWN(IF((#REF!+$C$454)&gt;$B303,$B303,(#REF!+$C$454)),-1)</f>
        <v>#REF!</v>
      </c>
    </row>
    <row r="304" spans="1:10" ht="16.5" customHeight="1">
      <c r="A304" s="15">
        <v>298</v>
      </c>
      <c r="B304" s="16">
        <v>3260000</v>
      </c>
      <c r="C304" s="16">
        <f t="shared" si="4"/>
        <v>293400</v>
      </c>
      <c r="D304" s="16" t="e">
        <f>ROUNDDOWN(IF((#REF!+$C$454)&gt;$B304,$B304,(#REF!+$C$454)),-1)</f>
        <v>#REF!</v>
      </c>
      <c r="E304" s="16" t="e">
        <f>ROUNDDOWN(IF((#REF!+$C$454)&gt;$B304,$B304,(#REF!+$C$454)),-1)</f>
        <v>#REF!</v>
      </c>
      <c r="F304" s="16" t="e">
        <f>ROUNDDOWN(IF((#REF!+$C$454)&gt;$B304,$B304,(#REF!+$C$454)),-1)</f>
        <v>#REF!</v>
      </c>
      <c r="G304" s="16" t="e">
        <f>ROUNDDOWN(IF((#REF!+$C$454)&gt;$B304,$B304,(#REF!+$C$454)),-1)</f>
        <v>#REF!</v>
      </c>
      <c r="H304" s="16" t="e">
        <f>ROUNDDOWN(IF((#REF!+$C$454)&gt;$B304,$B304,(#REF!+$C$454)),-1)</f>
        <v>#REF!</v>
      </c>
      <c r="I304" s="16" t="e">
        <f>ROUNDDOWN(IF((#REF!+$C$454)&gt;$B304,$B304,(#REF!+$C$454)),-1)</f>
        <v>#REF!</v>
      </c>
      <c r="J304" s="16" t="e">
        <f>ROUNDDOWN(IF((#REF!+$C$454)&gt;$B304,$B304,(#REF!+$C$454)),-1)</f>
        <v>#REF!</v>
      </c>
    </row>
    <row r="305" spans="1:10" ht="16.5" customHeight="1">
      <c r="A305" s="15">
        <v>299</v>
      </c>
      <c r="B305" s="16">
        <v>3270000</v>
      </c>
      <c r="C305" s="16">
        <f t="shared" si="4"/>
        <v>294300</v>
      </c>
      <c r="D305" s="16" t="e">
        <f>ROUNDDOWN(IF((#REF!+$C$454)&gt;$B305,$B305,(#REF!+$C$454)),-1)</f>
        <v>#REF!</v>
      </c>
      <c r="E305" s="16" t="e">
        <f>ROUNDDOWN(IF((#REF!+$C$454)&gt;$B305,$B305,(#REF!+$C$454)),-1)</f>
        <v>#REF!</v>
      </c>
      <c r="F305" s="16" t="e">
        <f>ROUNDDOWN(IF((#REF!+$C$454)&gt;$B305,$B305,(#REF!+$C$454)),-1)</f>
        <v>#REF!</v>
      </c>
      <c r="G305" s="16" t="e">
        <f>ROUNDDOWN(IF((#REF!+$C$454)&gt;$B305,$B305,(#REF!+$C$454)),-1)</f>
        <v>#REF!</v>
      </c>
      <c r="H305" s="16" t="e">
        <f>ROUNDDOWN(IF((#REF!+$C$454)&gt;$B305,$B305,(#REF!+$C$454)),-1)</f>
        <v>#REF!</v>
      </c>
      <c r="I305" s="16" t="e">
        <f>ROUNDDOWN(IF((#REF!+$C$454)&gt;$B305,$B305,(#REF!+$C$454)),-1)</f>
        <v>#REF!</v>
      </c>
      <c r="J305" s="16" t="e">
        <f>ROUNDDOWN(IF((#REF!+$C$454)&gt;$B305,$B305,(#REF!+$C$454)),-1)</f>
        <v>#REF!</v>
      </c>
    </row>
    <row r="306" spans="1:10" ht="16.5" customHeight="1">
      <c r="A306" s="15">
        <v>300</v>
      </c>
      <c r="B306" s="16">
        <v>3280000</v>
      </c>
      <c r="C306" s="16">
        <f t="shared" si="4"/>
        <v>295200</v>
      </c>
      <c r="D306" s="16" t="e">
        <f>ROUNDDOWN(IF((#REF!+$C$454)&gt;$B306,$B306,(#REF!+$C$454)),-1)</f>
        <v>#REF!</v>
      </c>
      <c r="E306" s="16" t="e">
        <f>ROUNDDOWN(IF((#REF!+$C$454)&gt;$B306,$B306,(#REF!+$C$454)),-1)</f>
        <v>#REF!</v>
      </c>
      <c r="F306" s="16" t="e">
        <f>ROUNDDOWN(IF((#REF!+$C$454)&gt;$B306,$B306,(#REF!+$C$454)),-1)</f>
        <v>#REF!</v>
      </c>
      <c r="G306" s="16" t="e">
        <f>ROUNDDOWN(IF((#REF!+$C$454)&gt;$B306,$B306,(#REF!+$C$454)),-1)</f>
        <v>#REF!</v>
      </c>
      <c r="H306" s="16" t="e">
        <f>ROUNDDOWN(IF((#REF!+$C$454)&gt;$B306,$B306,(#REF!+$C$454)),-1)</f>
        <v>#REF!</v>
      </c>
      <c r="I306" s="16" t="e">
        <f>ROUNDDOWN(IF((#REF!+$C$454)&gt;$B306,$B306,(#REF!+$C$454)),-1)</f>
        <v>#REF!</v>
      </c>
      <c r="J306" s="16" t="e">
        <f>ROUNDDOWN(IF((#REF!+$C$454)&gt;$B306,$B306,(#REF!+$C$454)),-1)</f>
        <v>#REF!</v>
      </c>
    </row>
    <row r="307" spans="1:10" ht="16.5" customHeight="1">
      <c r="A307" s="15">
        <v>301</v>
      </c>
      <c r="B307" s="16">
        <v>3290000</v>
      </c>
      <c r="C307" s="16">
        <f t="shared" si="4"/>
        <v>296100</v>
      </c>
      <c r="D307" s="16" t="e">
        <f>ROUNDDOWN(IF((#REF!+$C$454)&gt;$B307,$B307,(#REF!+$C$454)),-1)</f>
        <v>#REF!</v>
      </c>
      <c r="E307" s="16" t="e">
        <f>ROUNDDOWN(IF((#REF!+$C$454)&gt;$B307,$B307,(#REF!+$C$454)),-1)</f>
        <v>#REF!</v>
      </c>
      <c r="F307" s="16" t="e">
        <f>ROUNDDOWN(IF((#REF!+$C$454)&gt;$B307,$B307,(#REF!+$C$454)),-1)</f>
        <v>#REF!</v>
      </c>
      <c r="G307" s="16" t="e">
        <f>ROUNDDOWN(IF((#REF!+$C$454)&gt;$B307,$B307,(#REF!+$C$454)),-1)</f>
        <v>#REF!</v>
      </c>
      <c r="H307" s="16" t="e">
        <f>ROUNDDOWN(IF((#REF!+$C$454)&gt;$B307,$B307,(#REF!+$C$454)),-1)</f>
        <v>#REF!</v>
      </c>
      <c r="I307" s="16" t="e">
        <f>ROUNDDOWN(IF((#REF!+$C$454)&gt;$B307,$B307,(#REF!+$C$454)),-1)</f>
        <v>#REF!</v>
      </c>
      <c r="J307" s="16" t="e">
        <f>ROUNDDOWN(IF((#REF!+$C$454)&gt;$B307,$B307,(#REF!+$C$454)),-1)</f>
        <v>#REF!</v>
      </c>
    </row>
    <row r="308" spans="1:10" ht="16.5" customHeight="1">
      <c r="A308" s="15">
        <v>302</v>
      </c>
      <c r="B308" s="16">
        <v>3300000</v>
      </c>
      <c r="C308" s="16">
        <f t="shared" si="4"/>
        <v>297000</v>
      </c>
      <c r="D308" s="16" t="e">
        <f>ROUNDDOWN(IF((#REF!+$C$454)&gt;$B308,$B308,(#REF!+$C$454)),-1)</f>
        <v>#REF!</v>
      </c>
      <c r="E308" s="16" t="e">
        <f>ROUNDDOWN(IF((#REF!+$C$454)&gt;$B308,$B308,(#REF!+$C$454)),-1)</f>
        <v>#REF!</v>
      </c>
      <c r="F308" s="16" t="e">
        <f>ROUNDDOWN(IF((#REF!+$C$454)&gt;$B308,$B308,(#REF!+$C$454)),-1)</f>
        <v>#REF!</v>
      </c>
      <c r="G308" s="16" t="e">
        <f>ROUNDDOWN(IF((#REF!+$C$454)&gt;$B308,$B308,(#REF!+$C$454)),-1)</f>
        <v>#REF!</v>
      </c>
      <c r="H308" s="16" t="e">
        <f>ROUNDDOWN(IF((#REF!+$C$454)&gt;$B308,$B308,(#REF!+$C$454)),-1)</f>
        <v>#REF!</v>
      </c>
      <c r="I308" s="16" t="e">
        <f>ROUNDDOWN(IF((#REF!+$C$454)&gt;$B308,$B308,(#REF!+$C$454)),-1)</f>
        <v>#REF!</v>
      </c>
      <c r="J308" s="16" t="e">
        <f>ROUNDDOWN(IF((#REF!+$C$454)&gt;$B308,$B308,(#REF!+$C$454)),-1)</f>
        <v>#REF!</v>
      </c>
    </row>
    <row r="309" spans="1:10" ht="16.5" customHeight="1">
      <c r="A309" s="15">
        <v>303</v>
      </c>
      <c r="B309" s="16">
        <v>3310000</v>
      </c>
      <c r="C309" s="16">
        <f t="shared" si="4"/>
        <v>297900</v>
      </c>
      <c r="D309" s="16" t="e">
        <f>ROUNDDOWN(IF((#REF!+$C$454)&gt;$B309,$B309,(#REF!+$C$454)),-1)</f>
        <v>#REF!</v>
      </c>
      <c r="E309" s="16" t="e">
        <f>ROUNDDOWN(IF((#REF!+$C$454)&gt;$B309,$B309,(#REF!+$C$454)),-1)</f>
        <v>#REF!</v>
      </c>
      <c r="F309" s="16" t="e">
        <f>ROUNDDOWN(IF((#REF!+$C$454)&gt;$B309,$B309,(#REF!+$C$454)),-1)</f>
        <v>#REF!</v>
      </c>
      <c r="G309" s="16" t="e">
        <f>ROUNDDOWN(IF((#REF!+$C$454)&gt;$B309,$B309,(#REF!+$C$454)),-1)</f>
        <v>#REF!</v>
      </c>
      <c r="H309" s="16" t="e">
        <f>ROUNDDOWN(IF((#REF!+$C$454)&gt;$B309,$B309,(#REF!+$C$454)),-1)</f>
        <v>#REF!</v>
      </c>
      <c r="I309" s="16" t="e">
        <f>ROUNDDOWN(IF((#REF!+$C$454)&gt;$B309,$B309,(#REF!+$C$454)),-1)</f>
        <v>#REF!</v>
      </c>
      <c r="J309" s="16" t="e">
        <f>ROUNDDOWN(IF((#REF!+$C$454)&gt;$B309,$B309,(#REF!+$C$454)),-1)</f>
        <v>#REF!</v>
      </c>
    </row>
    <row r="310" spans="1:10" ht="16.5" customHeight="1">
      <c r="A310" s="15">
        <v>304</v>
      </c>
      <c r="B310" s="16">
        <v>3320000</v>
      </c>
      <c r="C310" s="16">
        <f t="shared" si="4"/>
        <v>298800</v>
      </c>
      <c r="D310" s="16" t="e">
        <f>ROUNDDOWN(IF((#REF!+$C$454)&gt;$B310,$B310,(#REF!+$C$454)),-1)</f>
        <v>#REF!</v>
      </c>
      <c r="E310" s="16" t="e">
        <f>ROUNDDOWN(IF((#REF!+$C$454)&gt;$B310,$B310,(#REF!+$C$454)),-1)</f>
        <v>#REF!</v>
      </c>
      <c r="F310" s="16" t="e">
        <f>ROUNDDOWN(IF((#REF!+$C$454)&gt;$B310,$B310,(#REF!+$C$454)),-1)</f>
        <v>#REF!</v>
      </c>
      <c r="G310" s="16" t="e">
        <f>ROUNDDOWN(IF((#REF!+$C$454)&gt;$B310,$B310,(#REF!+$C$454)),-1)</f>
        <v>#REF!</v>
      </c>
      <c r="H310" s="16" t="e">
        <f>ROUNDDOWN(IF((#REF!+$C$454)&gt;$B310,$B310,(#REF!+$C$454)),-1)</f>
        <v>#REF!</v>
      </c>
      <c r="I310" s="16" t="e">
        <f>ROUNDDOWN(IF((#REF!+$C$454)&gt;$B310,$B310,(#REF!+$C$454)),-1)</f>
        <v>#REF!</v>
      </c>
      <c r="J310" s="16" t="e">
        <f>ROUNDDOWN(IF((#REF!+$C$454)&gt;$B310,$B310,(#REF!+$C$454)),-1)</f>
        <v>#REF!</v>
      </c>
    </row>
    <row r="311" spans="1:10" ht="16.5" customHeight="1">
      <c r="A311" s="15">
        <v>305</v>
      </c>
      <c r="B311" s="16">
        <v>3330000</v>
      </c>
      <c r="C311" s="16">
        <f t="shared" si="4"/>
        <v>299700</v>
      </c>
      <c r="D311" s="16" t="e">
        <f>ROUNDDOWN(IF((#REF!+$C$454)&gt;$B311,$B311,(#REF!+$C$454)),-1)</f>
        <v>#REF!</v>
      </c>
      <c r="E311" s="16" t="e">
        <f>ROUNDDOWN(IF((#REF!+$C$454)&gt;$B311,$B311,(#REF!+$C$454)),-1)</f>
        <v>#REF!</v>
      </c>
      <c r="F311" s="16" t="e">
        <f>ROUNDDOWN(IF((#REF!+$C$454)&gt;$B311,$B311,(#REF!+$C$454)),-1)</f>
        <v>#REF!</v>
      </c>
      <c r="G311" s="16" t="e">
        <f>ROUNDDOWN(IF((#REF!+$C$454)&gt;$B311,$B311,(#REF!+$C$454)),-1)</f>
        <v>#REF!</v>
      </c>
      <c r="H311" s="16" t="e">
        <f>ROUNDDOWN(IF((#REF!+$C$454)&gt;$B311,$B311,(#REF!+$C$454)),-1)</f>
        <v>#REF!</v>
      </c>
      <c r="I311" s="16" t="e">
        <f>ROUNDDOWN(IF((#REF!+$C$454)&gt;$B311,$B311,(#REF!+$C$454)),-1)</f>
        <v>#REF!</v>
      </c>
      <c r="J311" s="16" t="e">
        <f>ROUNDDOWN(IF((#REF!+$C$454)&gt;$B311,$B311,(#REF!+$C$454)),-1)</f>
        <v>#REF!</v>
      </c>
    </row>
    <row r="312" spans="1:10" ht="16.5" customHeight="1">
      <c r="A312" s="15">
        <v>306</v>
      </c>
      <c r="B312" s="16">
        <v>3340000</v>
      </c>
      <c r="C312" s="16">
        <f t="shared" si="4"/>
        <v>300600</v>
      </c>
      <c r="D312" s="16" t="e">
        <f>ROUNDDOWN(IF((#REF!+$C$454)&gt;$B312,$B312,(#REF!+$C$454)),-1)</f>
        <v>#REF!</v>
      </c>
      <c r="E312" s="16" t="e">
        <f>ROUNDDOWN(IF((#REF!+$C$454)&gt;$B312,$B312,(#REF!+$C$454)),-1)</f>
        <v>#REF!</v>
      </c>
      <c r="F312" s="16" t="e">
        <f>ROUNDDOWN(IF((#REF!+$C$454)&gt;$B312,$B312,(#REF!+$C$454)),-1)</f>
        <v>#REF!</v>
      </c>
      <c r="G312" s="16" t="e">
        <f>ROUNDDOWN(IF((#REF!+$C$454)&gt;$B312,$B312,(#REF!+$C$454)),-1)</f>
        <v>#REF!</v>
      </c>
      <c r="H312" s="16" t="e">
        <f>ROUNDDOWN(IF((#REF!+$C$454)&gt;$B312,$B312,(#REF!+$C$454)),-1)</f>
        <v>#REF!</v>
      </c>
      <c r="I312" s="16" t="e">
        <f>ROUNDDOWN(IF((#REF!+$C$454)&gt;$B312,$B312,(#REF!+$C$454)),-1)</f>
        <v>#REF!</v>
      </c>
      <c r="J312" s="16" t="e">
        <f>ROUNDDOWN(IF((#REF!+$C$454)&gt;$B312,$B312,(#REF!+$C$454)),-1)</f>
        <v>#REF!</v>
      </c>
    </row>
    <row r="313" spans="1:10" ht="16.5" customHeight="1">
      <c r="A313" s="15">
        <v>307</v>
      </c>
      <c r="B313" s="16">
        <v>3350000</v>
      </c>
      <c r="C313" s="16">
        <f t="shared" si="4"/>
        <v>301500</v>
      </c>
      <c r="D313" s="16" t="e">
        <f>ROUNDDOWN(IF((#REF!+$C$454)&gt;$B313,$B313,(#REF!+$C$454)),-1)</f>
        <v>#REF!</v>
      </c>
      <c r="E313" s="16" t="e">
        <f>ROUNDDOWN(IF((#REF!+$C$454)&gt;$B313,$B313,(#REF!+$C$454)),-1)</f>
        <v>#REF!</v>
      </c>
      <c r="F313" s="16" t="e">
        <f>ROUNDDOWN(IF((#REF!+$C$454)&gt;$B313,$B313,(#REF!+$C$454)),-1)</f>
        <v>#REF!</v>
      </c>
      <c r="G313" s="16" t="e">
        <f>ROUNDDOWN(IF((#REF!+$C$454)&gt;$B313,$B313,(#REF!+$C$454)),-1)</f>
        <v>#REF!</v>
      </c>
      <c r="H313" s="16" t="e">
        <f>ROUNDDOWN(IF((#REF!+$C$454)&gt;$B313,$B313,(#REF!+$C$454)),-1)</f>
        <v>#REF!</v>
      </c>
      <c r="I313" s="16" t="e">
        <f>ROUNDDOWN(IF((#REF!+$C$454)&gt;$B313,$B313,(#REF!+$C$454)),-1)</f>
        <v>#REF!</v>
      </c>
      <c r="J313" s="16" t="e">
        <f>ROUNDDOWN(IF((#REF!+$C$454)&gt;$B313,$B313,(#REF!+$C$454)),-1)</f>
        <v>#REF!</v>
      </c>
    </row>
    <row r="314" spans="1:10" ht="16.5" customHeight="1">
      <c r="A314" s="15">
        <v>308</v>
      </c>
      <c r="B314" s="16">
        <v>3360000</v>
      </c>
      <c r="C314" s="16">
        <f t="shared" si="4"/>
        <v>302400</v>
      </c>
      <c r="D314" s="16" t="e">
        <f>ROUNDDOWN(IF((#REF!+$C$454)&gt;$B314,$B314,(#REF!+$C$454)),-1)</f>
        <v>#REF!</v>
      </c>
      <c r="E314" s="16" t="e">
        <f>ROUNDDOWN(IF((#REF!+$C$454)&gt;$B314,$B314,(#REF!+$C$454)),-1)</f>
        <v>#REF!</v>
      </c>
      <c r="F314" s="16" t="e">
        <f>ROUNDDOWN(IF((#REF!+$C$454)&gt;$B314,$B314,(#REF!+$C$454)),-1)</f>
        <v>#REF!</v>
      </c>
      <c r="G314" s="16" t="e">
        <f>ROUNDDOWN(IF((#REF!+$C$454)&gt;$B314,$B314,(#REF!+$C$454)),-1)</f>
        <v>#REF!</v>
      </c>
      <c r="H314" s="16" t="e">
        <f>ROUNDDOWN(IF((#REF!+$C$454)&gt;$B314,$B314,(#REF!+$C$454)),-1)</f>
        <v>#REF!</v>
      </c>
      <c r="I314" s="16" t="e">
        <f>ROUNDDOWN(IF((#REF!+$C$454)&gt;$B314,$B314,(#REF!+$C$454)),-1)</f>
        <v>#REF!</v>
      </c>
      <c r="J314" s="16" t="e">
        <f>ROUNDDOWN(IF((#REF!+$C$454)&gt;$B314,$B314,(#REF!+$C$454)),-1)</f>
        <v>#REF!</v>
      </c>
    </row>
    <row r="315" spans="1:10" ht="16.5" customHeight="1">
      <c r="A315" s="15">
        <v>309</v>
      </c>
      <c r="B315" s="16">
        <v>3370000</v>
      </c>
      <c r="C315" s="16">
        <f t="shared" si="4"/>
        <v>303300</v>
      </c>
      <c r="D315" s="16" t="e">
        <f>ROUNDDOWN(IF((#REF!+$C$454)&gt;$B315,$B315,(#REF!+$C$454)),-1)</f>
        <v>#REF!</v>
      </c>
      <c r="E315" s="16" t="e">
        <f>ROUNDDOWN(IF((#REF!+$C$454)&gt;$B315,$B315,(#REF!+$C$454)),-1)</f>
        <v>#REF!</v>
      </c>
      <c r="F315" s="16" t="e">
        <f>ROUNDDOWN(IF((#REF!+$C$454)&gt;$B315,$B315,(#REF!+$C$454)),-1)</f>
        <v>#REF!</v>
      </c>
      <c r="G315" s="16" t="e">
        <f>ROUNDDOWN(IF((#REF!+$C$454)&gt;$B315,$B315,(#REF!+$C$454)),-1)</f>
        <v>#REF!</v>
      </c>
      <c r="H315" s="16" t="e">
        <f>ROUNDDOWN(IF((#REF!+$C$454)&gt;$B315,$B315,(#REF!+$C$454)),-1)</f>
        <v>#REF!</v>
      </c>
      <c r="I315" s="16" t="e">
        <f>ROUNDDOWN(IF((#REF!+$C$454)&gt;$B315,$B315,(#REF!+$C$454)),-1)</f>
        <v>#REF!</v>
      </c>
      <c r="J315" s="16" t="e">
        <f>ROUNDDOWN(IF((#REF!+$C$454)&gt;$B315,$B315,(#REF!+$C$454)),-1)</f>
        <v>#REF!</v>
      </c>
    </row>
    <row r="316" spans="1:10" ht="16.5" customHeight="1">
      <c r="A316" s="15">
        <v>310</v>
      </c>
      <c r="B316" s="16">
        <v>3380000</v>
      </c>
      <c r="C316" s="16">
        <f t="shared" si="4"/>
        <v>304200</v>
      </c>
      <c r="D316" s="16" t="e">
        <f>ROUNDDOWN(IF((#REF!+$C$454)&gt;$B316,$B316,(#REF!+$C$454)),-1)</f>
        <v>#REF!</v>
      </c>
      <c r="E316" s="16" t="e">
        <f>ROUNDDOWN(IF((#REF!+$C$454)&gt;$B316,$B316,(#REF!+$C$454)),-1)</f>
        <v>#REF!</v>
      </c>
      <c r="F316" s="16" t="e">
        <f>ROUNDDOWN(IF((#REF!+$C$454)&gt;$B316,$B316,(#REF!+$C$454)),-1)</f>
        <v>#REF!</v>
      </c>
      <c r="G316" s="16" t="e">
        <f>ROUNDDOWN(IF((#REF!+$C$454)&gt;$B316,$B316,(#REF!+$C$454)),-1)</f>
        <v>#REF!</v>
      </c>
      <c r="H316" s="16" t="e">
        <f>ROUNDDOWN(IF((#REF!+$C$454)&gt;$B316,$B316,(#REF!+$C$454)),-1)</f>
        <v>#REF!</v>
      </c>
      <c r="I316" s="16" t="e">
        <f>ROUNDDOWN(IF((#REF!+$C$454)&gt;$B316,$B316,(#REF!+$C$454)),-1)</f>
        <v>#REF!</v>
      </c>
      <c r="J316" s="16" t="e">
        <f>ROUNDDOWN(IF((#REF!+$C$454)&gt;$B316,$B316,(#REF!+$C$454)),-1)</f>
        <v>#REF!</v>
      </c>
    </row>
    <row r="317" spans="1:10" ht="16.5" customHeight="1">
      <c r="A317" s="15">
        <v>311</v>
      </c>
      <c r="B317" s="16">
        <v>3390000</v>
      </c>
      <c r="C317" s="16">
        <f t="shared" si="4"/>
        <v>305100</v>
      </c>
      <c r="D317" s="16" t="e">
        <f>ROUNDDOWN(IF((#REF!+$C$454)&gt;$B317,$B317,(#REF!+$C$454)),-1)</f>
        <v>#REF!</v>
      </c>
      <c r="E317" s="16" t="e">
        <f>ROUNDDOWN(IF((#REF!+$C$454)&gt;$B317,$B317,(#REF!+$C$454)),-1)</f>
        <v>#REF!</v>
      </c>
      <c r="F317" s="16" t="e">
        <f>ROUNDDOWN(IF((#REF!+$C$454)&gt;$B317,$B317,(#REF!+$C$454)),-1)</f>
        <v>#REF!</v>
      </c>
      <c r="G317" s="16" t="e">
        <f>ROUNDDOWN(IF((#REF!+$C$454)&gt;$B317,$B317,(#REF!+$C$454)),-1)</f>
        <v>#REF!</v>
      </c>
      <c r="H317" s="16" t="e">
        <f>ROUNDDOWN(IF((#REF!+$C$454)&gt;$B317,$B317,(#REF!+$C$454)),-1)</f>
        <v>#REF!</v>
      </c>
      <c r="I317" s="16" t="e">
        <f>ROUNDDOWN(IF((#REF!+$C$454)&gt;$B317,$B317,(#REF!+$C$454)),-1)</f>
        <v>#REF!</v>
      </c>
      <c r="J317" s="16" t="e">
        <f>ROUNDDOWN(IF((#REF!+$C$454)&gt;$B317,$B317,(#REF!+$C$454)),-1)</f>
        <v>#REF!</v>
      </c>
    </row>
    <row r="318" spans="1:10" ht="16.5" customHeight="1">
      <c r="A318" s="15">
        <v>312</v>
      </c>
      <c r="B318" s="16">
        <v>3400000</v>
      </c>
      <c r="C318" s="16">
        <f t="shared" si="4"/>
        <v>306000</v>
      </c>
      <c r="D318" s="16" t="e">
        <f>ROUNDDOWN(IF((#REF!+$C$454)&gt;$B318,$B318,(#REF!+$C$454)),-1)</f>
        <v>#REF!</v>
      </c>
      <c r="E318" s="16" t="e">
        <f>ROUNDDOWN(IF((#REF!+$C$454)&gt;$B318,$B318,(#REF!+$C$454)),-1)</f>
        <v>#REF!</v>
      </c>
      <c r="F318" s="16" t="e">
        <f>ROUNDDOWN(IF((#REF!+$C$454)&gt;$B318,$B318,(#REF!+$C$454)),-1)</f>
        <v>#REF!</v>
      </c>
      <c r="G318" s="16" t="e">
        <f>ROUNDDOWN(IF((#REF!+$C$454)&gt;$B318,$B318,(#REF!+$C$454)),-1)</f>
        <v>#REF!</v>
      </c>
      <c r="H318" s="16" t="e">
        <f>ROUNDDOWN(IF((#REF!+$C$454)&gt;$B318,$B318,(#REF!+$C$454)),-1)</f>
        <v>#REF!</v>
      </c>
      <c r="I318" s="16" t="e">
        <f>ROUNDDOWN(IF((#REF!+$C$454)&gt;$B318,$B318,(#REF!+$C$454)),-1)</f>
        <v>#REF!</v>
      </c>
      <c r="J318" s="16" t="e">
        <f>ROUNDDOWN(IF((#REF!+$C$454)&gt;$B318,$B318,(#REF!+$C$454)),-1)</f>
        <v>#REF!</v>
      </c>
    </row>
    <row r="319" spans="1:10" ht="16.5" customHeight="1">
      <c r="A319" s="15">
        <v>313</v>
      </c>
      <c r="B319" s="16">
        <v>3410000</v>
      </c>
      <c r="C319" s="16">
        <f t="shared" si="4"/>
        <v>306900</v>
      </c>
      <c r="D319" s="16" t="e">
        <f>ROUNDDOWN(IF((#REF!+$C$454)&gt;$B319,$B319,(#REF!+$C$454)),-1)</f>
        <v>#REF!</v>
      </c>
      <c r="E319" s="16" t="e">
        <f>ROUNDDOWN(IF((#REF!+$C$454)&gt;$B319,$B319,(#REF!+$C$454)),-1)</f>
        <v>#REF!</v>
      </c>
      <c r="F319" s="16" t="e">
        <f>ROUNDDOWN(IF((#REF!+$C$454)&gt;$B319,$B319,(#REF!+$C$454)),-1)</f>
        <v>#REF!</v>
      </c>
      <c r="G319" s="16" t="e">
        <f>ROUNDDOWN(IF((#REF!+$C$454)&gt;$B319,$B319,(#REF!+$C$454)),-1)</f>
        <v>#REF!</v>
      </c>
      <c r="H319" s="16" t="e">
        <f>ROUNDDOWN(IF((#REF!+$C$454)&gt;$B319,$B319,(#REF!+$C$454)),-1)</f>
        <v>#REF!</v>
      </c>
      <c r="I319" s="16" t="e">
        <f>ROUNDDOWN(IF((#REF!+$C$454)&gt;$B319,$B319,(#REF!+$C$454)),-1)</f>
        <v>#REF!</v>
      </c>
      <c r="J319" s="16" t="e">
        <f>ROUNDDOWN(IF((#REF!+$C$454)&gt;$B319,$B319,(#REF!+$C$454)),-1)</f>
        <v>#REF!</v>
      </c>
    </row>
    <row r="320" spans="1:10" ht="16.5" customHeight="1">
      <c r="A320" s="15">
        <v>314</v>
      </c>
      <c r="B320" s="16">
        <v>3420000</v>
      </c>
      <c r="C320" s="16">
        <f t="shared" si="4"/>
        <v>307800</v>
      </c>
      <c r="D320" s="16" t="e">
        <f>ROUNDDOWN(IF((#REF!+$C$454)&gt;$B320,$B320,(#REF!+$C$454)),-1)</f>
        <v>#REF!</v>
      </c>
      <c r="E320" s="16" t="e">
        <f>ROUNDDOWN(IF((#REF!+$C$454)&gt;$B320,$B320,(#REF!+$C$454)),-1)</f>
        <v>#REF!</v>
      </c>
      <c r="F320" s="16" t="e">
        <f>ROUNDDOWN(IF((#REF!+$C$454)&gt;$B320,$B320,(#REF!+$C$454)),-1)</f>
        <v>#REF!</v>
      </c>
      <c r="G320" s="16" t="e">
        <f>ROUNDDOWN(IF((#REF!+$C$454)&gt;$B320,$B320,(#REF!+$C$454)),-1)</f>
        <v>#REF!</v>
      </c>
      <c r="H320" s="16" t="e">
        <f>ROUNDDOWN(IF((#REF!+$C$454)&gt;$B320,$B320,(#REF!+$C$454)),-1)</f>
        <v>#REF!</v>
      </c>
      <c r="I320" s="16" t="e">
        <f>ROUNDDOWN(IF((#REF!+$C$454)&gt;$B320,$B320,(#REF!+$C$454)),-1)</f>
        <v>#REF!</v>
      </c>
      <c r="J320" s="16" t="e">
        <f>ROUNDDOWN(IF((#REF!+$C$454)&gt;$B320,$B320,(#REF!+$C$454)),-1)</f>
        <v>#REF!</v>
      </c>
    </row>
    <row r="321" spans="1:10" ht="16.5" customHeight="1">
      <c r="A321" s="15">
        <v>315</v>
      </c>
      <c r="B321" s="16">
        <v>3430000</v>
      </c>
      <c r="C321" s="16">
        <f t="shared" si="4"/>
        <v>308700</v>
      </c>
      <c r="D321" s="16" t="e">
        <f>ROUNDDOWN(IF((#REF!+$C$454)&gt;$B321,$B321,(#REF!+$C$454)),-1)</f>
        <v>#REF!</v>
      </c>
      <c r="E321" s="16" t="e">
        <f>ROUNDDOWN(IF((#REF!+$C$454)&gt;$B321,$B321,(#REF!+$C$454)),-1)</f>
        <v>#REF!</v>
      </c>
      <c r="F321" s="16" t="e">
        <f>ROUNDDOWN(IF((#REF!+$C$454)&gt;$B321,$B321,(#REF!+$C$454)),-1)</f>
        <v>#REF!</v>
      </c>
      <c r="G321" s="16" t="e">
        <f>ROUNDDOWN(IF((#REF!+$C$454)&gt;$B321,$B321,(#REF!+$C$454)),-1)</f>
        <v>#REF!</v>
      </c>
      <c r="H321" s="16" t="e">
        <f>ROUNDDOWN(IF((#REF!+$C$454)&gt;$B321,$B321,(#REF!+$C$454)),-1)</f>
        <v>#REF!</v>
      </c>
      <c r="I321" s="16" t="e">
        <f>ROUNDDOWN(IF((#REF!+$C$454)&gt;$B321,$B321,(#REF!+$C$454)),-1)</f>
        <v>#REF!</v>
      </c>
      <c r="J321" s="16" t="e">
        <f>ROUNDDOWN(IF((#REF!+$C$454)&gt;$B321,$B321,(#REF!+$C$454)),-1)</f>
        <v>#REF!</v>
      </c>
    </row>
    <row r="322" spans="1:10" ht="16.5" customHeight="1">
      <c r="A322" s="15">
        <v>316</v>
      </c>
      <c r="B322" s="16">
        <v>3440000</v>
      </c>
      <c r="C322" s="16">
        <f t="shared" si="4"/>
        <v>309600</v>
      </c>
      <c r="D322" s="16" t="e">
        <f>ROUNDDOWN(IF((#REF!+$C$454)&gt;$B322,$B322,(#REF!+$C$454)),-1)</f>
        <v>#REF!</v>
      </c>
      <c r="E322" s="16" t="e">
        <f>ROUNDDOWN(IF((#REF!+$C$454)&gt;$B322,$B322,(#REF!+$C$454)),-1)</f>
        <v>#REF!</v>
      </c>
      <c r="F322" s="16" t="e">
        <f>ROUNDDOWN(IF((#REF!+$C$454)&gt;$B322,$B322,(#REF!+$C$454)),-1)</f>
        <v>#REF!</v>
      </c>
      <c r="G322" s="16" t="e">
        <f>ROUNDDOWN(IF((#REF!+$C$454)&gt;$B322,$B322,(#REF!+$C$454)),-1)</f>
        <v>#REF!</v>
      </c>
      <c r="H322" s="16" t="e">
        <f>ROUNDDOWN(IF((#REF!+$C$454)&gt;$B322,$B322,(#REF!+$C$454)),-1)</f>
        <v>#REF!</v>
      </c>
      <c r="I322" s="16" t="e">
        <f>ROUNDDOWN(IF((#REF!+$C$454)&gt;$B322,$B322,(#REF!+$C$454)),-1)</f>
        <v>#REF!</v>
      </c>
      <c r="J322" s="16" t="e">
        <f>ROUNDDOWN(IF((#REF!+$C$454)&gt;$B322,$B322,(#REF!+$C$454)),-1)</f>
        <v>#REF!</v>
      </c>
    </row>
    <row r="323" spans="1:10" ht="16.5" customHeight="1">
      <c r="A323" s="15">
        <v>317</v>
      </c>
      <c r="B323" s="16">
        <v>3450000</v>
      </c>
      <c r="C323" s="16">
        <f t="shared" si="4"/>
        <v>310500</v>
      </c>
      <c r="D323" s="16" t="e">
        <f>ROUNDDOWN(IF((#REF!+$C$454)&gt;$B323,$B323,(#REF!+$C$454)),-1)</f>
        <v>#REF!</v>
      </c>
      <c r="E323" s="16" t="e">
        <f>ROUNDDOWN(IF((#REF!+$C$454)&gt;$B323,$B323,(#REF!+$C$454)),-1)</f>
        <v>#REF!</v>
      </c>
      <c r="F323" s="16" t="e">
        <f>ROUNDDOWN(IF((#REF!+$C$454)&gt;$B323,$B323,(#REF!+$C$454)),-1)</f>
        <v>#REF!</v>
      </c>
      <c r="G323" s="16" t="e">
        <f>ROUNDDOWN(IF((#REF!+$C$454)&gt;$B323,$B323,(#REF!+$C$454)),-1)</f>
        <v>#REF!</v>
      </c>
      <c r="H323" s="16" t="e">
        <f>ROUNDDOWN(IF((#REF!+$C$454)&gt;$B323,$B323,(#REF!+$C$454)),-1)</f>
        <v>#REF!</v>
      </c>
      <c r="I323" s="16" t="e">
        <f>ROUNDDOWN(IF((#REF!+$C$454)&gt;$B323,$B323,(#REF!+$C$454)),-1)</f>
        <v>#REF!</v>
      </c>
      <c r="J323" s="16" t="e">
        <f>ROUNDDOWN(IF((#REF!+$C$454)&gt;$B323,$B323,(#REF!+$C$454)),-1)</f>
        <v>#REF!</v>
      </c>
    </row>
    <row r="324" spans="1:10" ht="16.5" customHeight="1">
      <c r="A324" s="15">
        <v>318</v>
      </c>
      <c r="B324" s="16">
        <v>3460000</v>
      </c>
      <c r="C324" s="16">
        <f t="shared" si="4"/>
        <v>311400</v>
      </c>
      <c r="D324" s="16" t="e">
        <f>ROUNDDOWN(IF((#REF!+$C$454)&gt;$B324,$B324,(#REF!+$C$454)),-1)</f>
        <v>#REF!</v>
      </c>
      <c r="E324" s="16" t="e">
        <f>ROUNDDOWN(IF((#REF!+$C$454)&gt;$B324,$B324,(#REF!+$C$454)),-1)</f>
        <v>#REF!</v>
      </c>
      <c r="F324" s="16" t="e">
        <f>ROUNDDOWN(IF((#REF!+$C$454)&gt;$B324,$B324,(#REF!+$C$454)),-1)</f>
        <v>#REF!</v>
      </c>
      <c r="G324" s="16" t="e">
        <f>ROUNDDOWN(IF((#REF!+$C$454)&gt;$B324,$B324,(#REF!+$C$454)),-1)</f>
        <v>#REF!</v>
      </c>
      <c r="H324" s="16" t="e">
        <f>ROUNDDOWN(IF((#REF!+$C$454)&gt;$B324,$B324,(#REF!+$C$454)),-1)</f>
        <v>#REF!</v>
      </c>
      <c r="I324" s="16" t="e">
        <f>ROUNDDOWN(IF((#REF!+$C$454)&gt;$B324,$B324,(#REF!+$C$454)),-1)</f>
        <v>#REF!</v>
      </c>
      <c r="J324" s="16" t="e">
        <f>ROUNDDOWN(IF((#REF!+$C$454)&gt;$B324,$B324,(#REF!+$C$454)),-1)</f>
        <v>#REF!</v>
      </c>
    </row>
    <row r="325" spans="1:10" ht="16.5" customHeight="1">
      <c r="A325" s="15">
        <v>319</v>
      </c>
      <c r="B325" s="16">
        <v>3470000</v>
      </c>
      <c r="C325" s="16">
        <f t="shared" si="4"/>
        <v>312300</v>
      </c>
      <c r="D325" s="16" t="e">
        <f>ROUNDDOWN(IF((#REF!+$C$454)&gt;$B325,$B325,(#REF!+$C$454)),-1)</f>
        <v>#REF!</v>
      </c>
      <c r="E325" s="16" t="e">
        <f>ROUNDDOWN(IF((#REF!+$C$454)&gt;$B325,$B325,(#REF!+$C$454)),-1)</f>
        <v>#REF!</v>
      </c>
      <c r="F325" s="16" t="e">
        <f>ROUNDDOWN(IF((#REF!+$C$454)&gt;$B325,$B325,(#REF!+$C$454)),-1)</f>
        <v>#REF!</v>
      </c>
      <c r="G325" s="16" t="e">
        <f>ROUNDDOWN(IF((#REF!+$C$454)&gt;$B325,$B325,(#REF!+$C$454)),-1)</f>
        <v>#REF!</v>
      </c>
      <c r="H325" s="16" t="e">
        <f>ROUNDDOWN(IF((#REF!+$C$454)&gt;$B325,$B325,(#REF!+$C$454)),-1)</f>
        <v>#REF!</v>
      </c>
      <c r="I325" s="16" t="e">
        <f>ROUNDDOWN(IF((#REF!+$C$454)&gt;$B325,$B325,(#REF!+$C$454)),-1)</f>
        <v>#REF!</v>
      </c>
      <c r="J325" s="16" t="e">
        <f>ROUNDDOWN(IF((#REF!+$C$454)&gt;$B325,$B325,(#REF!+$C$454)),-1)</f>
        <v>#REF!</v>
      </c>
    </row>
    <row r="326" spans="1:10" ht="16.5" customHeight="1">
      <c r="A326" s="15">
        <v>320</v>
      </c>
      <c r="B326" s="16">
        <v>3480000</v>
      </c>
      <c r="C326" s="16">
        <f t="shared" si="4"/>
        <v>313200</v>
      </c>
      <c r="D326" s="16" t="e">
        <f>ROUNDDOWN(IF((#REF!+$C$454)&gt;$B326,$B326,(#REF!+$C$454)),-1)</f>
        <v>#REF!</v>
      </c>
      <c r="E326" s="16" t="e">
        <f>ROUNDDOWN(IF((#REF!+$C$454)&gt;$B326,$B326,(#REF!+$C$454)),-1)</f>
        <v>#REF!</v>
      </c>
      <c r="F326" s="16" t="e">
        <f>ROUNDDOWN(IF((#REF!+$C$454)&gt;$B326,$B326,(#REF!+$C$454)),-1)</f>
        <v>#REF!</v>
      </c>
      <c r="G326" s="16" t="e">
        <f>ROUNDDOWN(IF((#REF!+$C$454)&gt;$B326,$B326,(#REF!+$C$454)),-1)</f>
        <v>#REF!</v>
      </c>
      <c r="H326" s="16" t="e">
        <f>ROUNDDOWN(IF((#REF!+$C$454)&gt;$B326,$B326,(#REF!+$C$454)),-1)</f>
        <v>#REF!</v>
      </c>
      <c r="I326" s="16" t="e">
        <f>ROUNDDOWN(IF((#REF!+$C$454)&gt;$B326,$B326,(#REF!+$C$454)),-1)</f>
        <v>#REF!</v>
      </c>
      <c r="J326" s="16" t="e">
        <f>ROUNDDOWN(IF((#REF!+$C$454)&gt;$B326,$B326,(#REF!+$C$454)),-1)</f>
        <v>#REF!</v>
      </c>
    </row>
    <row r="327" spans="1:10" ht="16.5" customHeight="1">
      <c r="A327" s="15">
        <v>321</v>
      </c>
      <c r="B327" s="16">
        <v>3490000</v>
      </c>
      <c r="C327" s="16">
        <f t="shared" ref="C327:C376" si="5">B327*0.09</f>
        <v>314100</v>
      </c>
      <c r="D327" s="16" t="e">
        <f>ROUNDDOWN(IF((#REF!+$C$454)&gt;$B327,$B327,(#REF!+$C$454)),-1)</f>
        <v>#REF!</v>
      </c>
      <c r="E327" s="16" t="e">
        <f>ROUNDDOWN(IF((#REF!+$C$454)&gt;$B327,$B327,(#REF!+$C$454)),-1)</f>
        <v>#REF!</v>
      </c>
      <c r="F327" s="16" t="e">
        <f>ROUNDDOWN(IF((#REF!+$C$454)&gt;$B327,$B327,(#REF!+$C$454)),-1)</f>
        <v>#REF!</v>
      </c>
      <c r="G327" s="16" t="e">
        <f>ROUNDDOWN(IF((#REF!+$C$454)&gt;$B327,$B327,(#REF!+$C$454)),-1)</f>
        <v>#REF!</v>
      </c>
      <c r="H327" s="16" t="e">
        <f>ROUNDDOWN(IF((#REF!+$C$454)&gt;$B327,$B327,(#REF!+$C$454)),-1)</f>
        <v>#REF!</v>
      </c>
      <c r="I327" s="16" t="e">
        <f>ROUNDDOWN(IF((#REF!+$C$454)&gt;$B327,$B327,(#REF!+$C$454)),-1)</f>
        <v>#REF!</v>
      </c>
      <c r="J327" s="16" t="e">
        <f>ROUNDDOWN(IF((#REF!+$C$454)&gt;$B327,$B327,(#REF!+$C$454)),-1)</f>
        <v>#REF!</v>
      </c>
    </row>
    <row r="328" spans="1:10" ht="16.5" customHeight="1">
      <c r="A328" s="15">
        <v>322</v>
      </c>
      <c r="B328" s="16">
        <v>3500000</v>
      </c>
      <c r="C328" s="16">
        <f t="shared" si="5"/>
        <v>315000</v>
      </c>
      <c r="D328" s="16" t="e">
        <f>ROUNDDOWN(IF((#REF!+$C$454)&gt;$B328,$B328,(#REF!+$C$454)),-1)</f>
        <v>#REF!</v>
      </c>
      <c r="E328" s="16" t="e">
        <f>ROUNDDOWN(IF((#REF!+$C$454)&gt;$B328,$B328,(#REF!+$C$454)),-1)</f>
        <v>#REF!</v>
      </c>
      <c r="F328" s="16" t="e">
        <f>ROUNDDOWN(IF((#REF!+$C$454)&gt;$B328,$B328,(#REF!+$C$454)),-1)</f>
        <v>#REF!</v>
      </c>
      <c r="G328" s="16" t="e">
        <f>ROUNDDOWN(IF((#REF!+$C$454)&gt;$B328,$B328,(#REF!+$C$454)),-1)</f>
        <v>#REF!</v>
      </c>
      <c r="H328" s="16" t="e">
        <f>ROUNDDOWN(IF((#REF!+$C$454)&gt;$B328,$B328,(#REF!+$C$454)),-1)</f>
        <v>#REF!</v>
      </c>
      <c r="I328" s="16" t="e">
        <f>ROUNDDOWN(IF((#REF!+$C$454)&gt;$B328,$B328,(#REF!+$C$454)),-1)</f>
        <v>#REF!</v>
      </c>
      <c r="J328" s="16" t="e">
        <f>ROUNDDOWN(IF((#REF!+$C$454)&gt;$B328,$B328,(#REF!+$C$454)),-1)</f>
        <v>#REF!</v>
      </c>
    </row>
    <row r="329" spans="1:10" ht="16.5" customHeight="1">
      <c r="A329" s="15">
        <v>323</v>
      </c>
      <c r="B329" s="16">
        <v>3510000</v>
      </c>
      <c r="C329" s="16">
        <f t="shared" si="5"/>
        <v>315900</v>
      </c>
      <c r="D329" s="16" t="e">
        <f>ROUNDDOWN(IF((#REF!+$C$454)&gt;$B329,$B329,(#REF!+$C$454)),-1)</f>
        <v>#REF!</v>
      </c>
      <c r="E329" s="16" t="e">
        <f>ROUNDDOWN(IF((#REF!+$C$454)&gt;$B329,$B329,(#REF!+$C$454)),-1)</f>
        <v>#REF!</v>
      </c>
      <c r="F329" s="16" t="e">
        <f>ROUNDDOWN(IF((#REF!+$C$454)&gt;$B329,$B329,(#REF!+$C$454)),-1)</f>
        <v>#REF!</v>
      </c>
      <c r="G329" s="16" t="e">
        <f>ROUNDDOWN(IF((#REF!+$C$454)&gt;$B329,$B329,(#REF!+$C$454)),-1)</f>
        <v>#REF!</v>
      </c>
      <c r="H329" s="16" t="e">
        <f>ROUNDDOWN(IF((#REF!+$C$454)&gt;$B329,$B329,(#REF!+$C$454)),-1)</f>
        <v>#REF!</v>
      </c>
      <c r="I329" s="16" t="e">
        <f>ROUNDDOWN(IF((#REF!+$C$454)&gt;$B329,$B329,(#REF!+$C$454)),-1)</f>
        <v>#REF!</v>
      </c>
      <c r="J329" s="16" t="e">
        <f>ROUNDDOWN(IF((#REF!+$C$454)&gt;$B329,$B329,(#REF!+$C$454)),-1)</f>
        <v>#REF!</v>
      </c>
    </row>
    <row r="330" spans="1:10" ht="16.5" customHeight="1">
      <c r="A330" s="15">
        <v>324</v>
      </c>
      <c r="B330" s="16">
        <v>3520000</v>
      </c>
      <c r="C330" s="16">
        <f t="shared" si="5"/>
        <v>316800</v>
      </c>
      <c r="D330" s="16" t="e">
        <f>ROUNDDOWN(IF((#REF!+$C$454)&gt;$B330,$B330,(#REF!+$C$454)),-1)</f>
        <v>#REF!</v>
      </c>
      <c r="E330" s="16" t="e">
        <f>ROUNDDOWN(IF((#REF!+$C$454)&gt;$B330,$B330,(#REF!+$C$454)),-1)</f>
        <v>#REF!</v>
      </c>
      <c r="F330" s="16" t="e">
        <f>ROUNDDOWN(IF((#REF!+$C$454)&gt;$B330,$B330,(#REF!+$C$454)),-1)</f>
        <v>#REF!</v>
      </c>
      <c r="G330" s="16" t="e">
        <f>ROUNDDOWN(IF((#REF!+$C$454)&gt;$B330,$B330,(#REF!+$C$454)),-1)</f>
        <v>#REF!</v>
      </c>
      <c r="H330" s="16" t="e">
        <f>ROUNDDOWN(IF((#REF!+$C$454)&gt;$B330,$B330,(#REF!+$C$454)),-1)</f>
        <v>#REF!</v>
      </c>
      <c r="I330" s="16" t="e">
        <f>ROUNDDOWN(IF((#REF!+$C$454)&gt;$B330,$B330,(#REF!+$C$454)),-1)</f>
        <v>#REF!</v>
      </c>
      <c r="J330" s="16" t="e">
        <f>ROUNDDOWN(IF((#REF!+$C$454)&gt;$B330,$B330,(#REF!+$C$454)),-1)</f>
        <v>#REF!</v>
      </c>
    </row>
    <row r="331" spans="1:10" ht="16.5" customHeight="1">
      <c r="A331" s="15">
        <v>325</v>
      </c>
      <c r="B331" s="16">
        <v>3530000</v>
      </c>
      <c r="C331" s="16">
        <f t="shared" si="5"/>
        <v>317700</v>
      </c>
      <c r="D331" s="16" t="e">
        <f>ROUNDDOWN(IF((#REF!+$C$454)&gt;$B331,$B331,(#REF!+$C$454)),-1)</f>
        <v>#REF!</v>
      </c>
      <c r="E331" s="16" t="e">
        <f>ROUNDDOWN(IF((#REF!+$C$454)&gt;$B331,$B331,(#REF!+$C$454)),-1)</f>
        <v>#REF!</v>
      </c>
      <c r="F331" s="16" t="e">
        <f>ROUNDDOWN(IF((#REF!+$C$454)&gt;$B331,$B331,(#REF!+$C$454)),-1)</f>
        <v>#REF!</v>
      </c>
      <c r="G331" s="16" t="e">
        <f>ROUNDDOWN(IF((#REF!+$C$454)&gt;$B331,$B331,(#REF!+$C$454)),-1)</f>
        <v>#REF!</v>
      </c>
      <c r="H331" s="16" t="e">
        <f>ROUNDDOWN(IF((#REF!+$C$454)&gt;$B331,$B331,(#REF!+$C$454)),-1)</f>
        <v>#REF!</v>
      </c>
      <c r="I331" s="16" t="e">
        <f>ROUNDDOWN(IF((#REF!+$C$454)&gt;$B331,$B331,(#REF!+$C$454)),-1)</f>
        <v>#REF!</v>
      </c>
      <c r="J331" s="16" t="e">
        <f>ROUNDDOWN(IF((#REF!+$C$454)&gt;$B331,$B331,(#REF!+$C$454)),-1)</f>
        <v>#REF!</v>
      </c>
    </row>
    <row r="332" spans="1:10" ht="16.5" customHeight="1">
      <c r="A332" s="15">
        <v>326</v>
      </c>
      <c r="B332" s="16">
        <v>3540000</v>
      </c>
      <c r="C332" s="16">
        <f t="shared" si="5"/>
        <v>318600</v>
      </c>
      <c r="D332" s="16" t="e">
        <f>ROUNDDOWN(IF((#REF!+$C$454)&gt;$B332,$B332,(#REF!+$C$454)),-1)</f>
        <v>#REF!</v>
      </c>
      <c r="E332" s="16" t="e">
        <f>ROUNDDOWN(IF((#REF!+$C$454)&gt;$B332,$B332,(#REF!+$C$454)),-1)</f>
        <v>#REF!</v>
      </c>
      <c r="F332" s="16" t="e">
        <f>ROUNDDOWN(IF((#REF!+$C$454)&gt;$B332,$B332,(#REF!+$C$454)),-1)</f>
        <v>#REF!</v>
      </c>
      <c r="G332" s="16" t="e">
        <f>ROUNDDOWN(IF((#REF!+$C$454)&gt;$B332,$B332,(#REF!+$C$454)),-1)</f>
        <v>#REF!</v>
      </c>
      <c r="H332" s="16" t="e">
        <f>ROUNDDOWN(IF((#REF!+$C$454)&gt;$B332,$B332,(#REF!+$C$454)),-1)</f>
        <v>#REF!</v>
      </c>
      <c r="I332" s="16" t="e">
        <f>ROUNDDOWN(IF((#REF!+$C$454)&gt;$B332,$B332,(#REF!+$C$454)),-1)</f>
        <v>#REF!</v>
      </c>
      <c r="J332" s="16" t="e">
        <f>ROUNDDOWN(IF((#REF!+$C$454)&gt;$B332,$B332,(#REF!+$C$454)),-1)</f>
        <v>#REF!</v>
      </c>
    </row>
    <row r="333" spans="1:10" ht="16.5" customHeight="1">
      <c r="A333" s="15">
        <v>327</v>
      </c>
      <c r="B333" s="16">
        <v>3550000</v>
      </c>
      <c r="C333" s="16">
        <f t="shared" si="5"/>
        <v>319500</v>
      </c>
      <c r="D333" s="16" t="e">
        <f>ROUNDDOWN(IF((#REF!+$C$454)&gt;$B333,$B333,(#REF!+$C$454)),-1)</f>
        <v>#REF!</v>
      </c>
      <c r="E333" s="16" t="e">
        <f>ROUNDDOWN(IF((#REF!+$C$454)&gt;$B333,$B333,(#REF!+$C$454)),-1)</f>
        <v>#REF!</v>
      </c>
      <c r="F333" s="16" t="e">
        <f>ROUNDDOWN(IF((#REF!+$C$454)&gt;$B333,$B333,(#REF!+$C$454)),-1)</f>
        <v>#REF!</v>
      </c>
      <c r="G333" s="16" t="e">
        <f>ROUNDDOWN(IF((#REF!+$C$454)&gt;$B333,$B333,(#REF!+$C$454)),-1)</f>
        <v>#REF!</v>
      </c>
      <c r="H333" s="16" t="e">
        <f>ROUNDDOWN(IF((#REF!+$C$454)&gt;$B333,$B333,(#REF!+$C$454)),-1)</f>
        <v>#REF!</v>
      </c>
      <c r="I333" s="16" t="e">
        <f>ROUNDDOWN(IF((#REF!+$C$454)&gt;$B333,$B333,(#REF!+$C$454)),-1)</f>
        <v>#REF!</v>
      </c>
      <c r="J333" s="16" t="e">
        <f>ROUNDDOWN(IF((#REF!+$C$454)&gt;$B333,$B333,(#REF!+$C$454)),-1)</f>
        <v>#REF!</v>
      </c>
    </row>
    <row r="334" spans="1:10" ht="16.5" customHeight="1">
      <c r="A334" s="15">
        <v>328</v>
      </c>
      <c r="B334" s="16">
        <v>3560000</v>
      </c>
      <c r="C334" s="16">
        <f t="shared" si="5"/>
        <v>320400</v>
      </c>
      <c r="D334" s="16" t="e">
        <f>ROUNDDOWN(IF((#REF!+$C$454)&gt;$B334,$B334,(#REF!+$C$454)),-1)</f>
        <v>#REF!</v>
      </c>
      <c r="E334" s="16" t="e">
        <f>ROUNDDOWN(IF((#REF!+$C$454)&gt;$B334,$B334,(#REF!+$C$454)),-1)</f>
        <v>#REF!</v>
      </c>
      <c r="F334" s="16" t="e">
        <f>ROUNDDOWN(IF((#REF!+$C$454)&gt;$B334,$B334,(#REF!+$C$454)),-1)</f>
        <v>#REF!</v>
      </c>
      <c r="G334" s="16" t="e">
        <f>ROUNDDOWN(IF((#REF!+$C$454)&gt;$B334,$B334,(#REF!+$C$454)),-1)</f>
        <v>#REF!</v>
      </c>
      <c r="H334" s="16" t="e">
        <f>ROUNDDOWN(IF((#REF!+$C$454)&gt;$B334,$B334,(#REF!+$C$454)),-1)</f>
        <v>#REF!</v>
      </c>
      <c r="I334" s="16" t="e">
        <f>ROUNDDOWN(IF((#REF!+$C$454)&gt;$B334,$B334,(#REF!+$C$454)),-1)</f>
        <v>#REF!</v>
      </c>
      <c r="J334" s="16" t="e">
        <f>ROUNDDOWN(IF((#REF!+$C$454)&gt;$B334,$B334,(#REF!+$C$454)),-1)</f>
        <v>#REF!</v>
      </c>
    </row>
    <row r="335" spans="1:10" ht="16.5" customHeight="1">
      <c r="A335" s="15">
        <v>329</v>
      </c>
      <c r="B335" s="16">
        <v>3570000</v>
      </c>
      <c r="C335" s="16">
        <f t="shared" si="5"/>
        <v>321300</v>
      </c>
      <c r="D335" s="16" t="e">
        <f>ROUNDDOWN(IF((#REF!+$C$454)&gt;$B335,$B335,(#REF!+$C$454)),-1)</f>
        <v>#REF!</v>
      </c>
      <c r="E335" s="16" t="e">
        <f>ROUNDDOWN(IF((#REF!+$C$454)&gt;$B335,$B335,(#REF!+$C$454)),-1)</f>
        <v>#REF!</v>
      </c>
      <c r="F335" s="16" t="e">
        <f>ROUNDDOWN(IF((#REF!+$C$454)&gt;$B335,$B335,(#REF!+$C$454)),-1)</f>
        <v>#REF!</v>
      </c>
      <c r="G335" s="16" t="e">
        <f>ROUNDDOWN(IF((#REF!+$C$454)&gt;$B335,$B335,(#REF!+$C$454)),-1)</f>
        <v>#REF!</v>
      </c>
      <c r="H335" s="16" t="e">
        <f>ROUNDDOWN(IF((#REF!+$C$454)&gt;$B335,$B335,(#REF!+$C$454)),-1)</f>
        <v>#REF!</v>
      </c>
      <c r="I335" s="16" t="e">
        <f>ROUNDDOWN(IF((#REF!+$C$454)&gt;$B335,$B335,(#REF!+$C$454)),-1)</f>
        <v>#REF!</v>
      </c>
      <c r="J335" s="16" t="e">
        <f>ROUNDDOWN(IF((#REF!+$C$454)&gt;$B335,$B335,(#REF!+$C$454)),-1)</f>
        <v>#REF!</v>
      </c>
    </row>
    <row r="336" spans="1:10" ht="16.5" customHeight="1">
      <c r="A336" s="15">
        <v>330</v>
      </c>
      <c r="B336" s="16">
        <v>3580000</v>
      </c>
      <c r="C336" s="16">
        <f t="shared" si="5"/>
        <v>322200</v>
      </c>
      <c r="D336" s="16" t="e">
        <f>ROUNDDOWN(IF((#REF!+$C$454)&gt;$B336,$B336,(#REF!+$C$454)),-1)</f>
        <v>#REF!</v>
      </c>
      <c r="E336" s="16" t="e">
        <f>ROUNDDOWN(IF((#REF!+$C$454)&gt;$B336,$B336,(#REF!+$C$454)),-1)</f>
        <v>#REF!</v>
      </c>
      <c r="F336" s="16" t="e">
        <f>ROUNDDOWN(IF((#REF!+$C$454)&gt;$B336,$B336,(#REF!+$C$454)),-1)</f>
        <v>#REF!</v>
      </c>
      <c r="G336" s="16" t="e">
        <f>ROUNDDOWN(IF((#REF!+$C$454)&gt;$B336,$B336,(#REF!+$C$454)),-1)</f>
        <v>#REF!</v>
      </c>
      <c r="H336" s="16" t="e">
        <f>ROUNDDOWN(IF((#REF!+$C$454)&gt;$B336,$B336,(#REF!+$C$454)),-1)</f>
        <v>#REF!</v>
      </c>
      <c r="I336" s="16" t="e">
        <f>ROUNDDOWN(IF((#REF!+$C$454)&gt;$B336,$B336,(#REF!+$C$454)),-1)</f>
        <v>#REF!</v>
      </c>
      <c r="J336" s="16" t="e">
        <f>ROUNDDOWN(IF((#REF!+$C$454)&gt;$B336,$B336,(#REF!+$C$454)),-1)</f>
        <v>#REF!</v>
      </c>
    </row>
    <row r="337" spans="1:10" ht="16.5" customHeight="1">
      <c r="A337" s="15">
        <v>331</v>
      </c>
      <c r="B337" s="16">
        <v>3590000</v>
      </c>
      <c r="C337" s="16">
        <f t="shared" si="5"/>
        <v>323100</v>
      </c>
      <c r="D337" s="16" t="e">
        <f>ROUNDDOWN(IF((#REF!+$C$454)&gt;$B337,$B337,(#REF!+$C$454)),-1)</f>
        <v>#REF!</v>
      </c>
      <c r="E337" s="16" t="e">
        <f>ROUNDDOWN(IF((#REF!+$C$454)&gt;$B337,$B337,(#REF!+$C$454)),-1)</f>
        <v>#REF!</v>
      </c>
      <c r="F337" s="16" t="e">
        <f>ROUNDDOWN(IF((#REF!+$C$454)&gt;$B337,$B337,(#REF!+$C$454)),-1)</f>
        <v>#REF!</v>
      </c>
      <c r="G337" s="16" t="e">
        <f>ROUNDDOWN(IF((#REF!+$C$454)&gt;$B337,$B337,(#REF!+$C$454)),-1)</f>
        <v>#REF!</v>
      </c>
      <c r="H337" s="16" t="e">
        <f>ROUNDDOWN(IF((#REF!+$C$454)&gt;$B337,$B337,(#REF!+$C$454)),-1)</f>
        <v>#REF!</v>
      </c>
      <c r="I337" s="16" t="e">
        <f>ROUNDDOWN(IF((#REF!+$C$454)&gt;$B337,$B337,(#REF!+$C$454)),-1)</f>
        <v>#REF!</v>
      </c>
      <c r="J337" s="16" t="e">
        <f>ROUNDDOWN(IF((#REF!+$C$454)&gt;$B337,$B337,(#REF!+$C$454)),-1)</f>
        <v>#REF!</v>
      </c>
    </row>
    <row r="338" spans="1:10" ht="16.5" customHeight="1">
      <c r="A338" s="15">
        <v>332</v>
      </c>
      <c r="B338" s="16">
        <v>3600000</v>
      </c>
      <c r="C338" s="16">
        <f t="shared" si="5"/>
        <v>324000</v>
      </c>
      <c r="D338" s="16" t="e">
        <f>ROUNDDOWN(IF((#REF!+$C$454)&gt;$B338,$B338,(#REF!+$C$454)),-1)</f>
        <v>#REF!</v>
      </c>
      <c r="E338" s="16" t="e">
        <f>ROUNDDOWN(IF((#REF!+$C$454)&gt;$B338,$B338,(#REF!+$C$454)),-1)</f>
        <v>#REF!</v>
      </c>
      <c r="F338" s="16" t="e">
        <f>ROUNDDOWN(IF((#REF!+$C$454)&gt;$B338,$B338,(#REF!+$C$454)),-1)</f>
        <v>#REF!</v>
      </c>
      <c r="G338" s="16" t="e">
        <f>ROUNDDOWN(IF((#REF!+$C$454)&gt;$B338,$B338,(#REF!+$C$454)),-1)</f>
        <v>#REF!</v>
      </c>
      <c r="H338" s="16" t="e">
        <f>ROUNDDOWN(IF((#REF!+$C$454)&gt;$B338,$B338,(#REF!+$C$454)),-1)</f>
        <v>#REF!</v>
      </c>
      <c r="I338" s="16" t="e">
        <f>ROUNDDOWN(IF((#REF!+$C$454)&gt;$B338,$B338,(#REF!+$C$454)),-1)</f>
        <v>#REF!</v>
      </c>
      <c r="J338" s="16" t="e">
        <f>ROUNDDOWN(IF((#REF!+$C$454)&gt;$B338,$B338,(#REF!+$C$454)),-1)</f>
        <v>#REF!</v>
      </c>
    </row>
    <row r="339" spans="1:10" ht="16.5" customHeight="1">
      <c r="A339" s="15">
        <v>333</v>
      </c>
      <c r="B339" s="16">
        <v>3610000</v>
      </c>
      <c r="C339" s="16">
        <f t="shared" si="5"/>
        <v>324900</v>
      </c>
      <c r="D339" s="16" t="e">
        <f>ROUNDDOWN(IF((#REF!+$C$454)&gt;$B339,$B339,(#REF!+$C$454)),-1)</f>
        <v>#REF!</v>
      </c>
      <c r="E339" s="16" t="e">
        <f>ROUNDDOWN(IF((#REF!+$C$454)&gt;$B339,$B339,(#REF!+$C$454)),-1)</f>
        <v>#REF!</v>
      </c>
      <c r="F339" s="16" t="e">
        <f>ROUNDDOWN(IF((#REF!+$C$454)&gt;$B339,$B339,(#REF!+$C$454)),-1)</f>
        <v>#REF!</v>
      </c>
      <c r="G339" s="16" t="e">
        <f>ROUNDDOWN(IF((#REF!+$C$454)&gt;$B339,$B339,(#REF!+$C$454)),-1)</f>
        <v>#REF!</v>
      </c>
      <c r="H339" s="16" t="e">
        <f>ROUNDDOWN(IF((#REF!+$C$454)&gt;$B339,$B339,(#REF!+$C$454)),-1)</f>
        <v>#REF!</v>
      </c>
      <c r="I339" s="16" t="e">
        <f>ROUNDDOWN(IF((#REF!+$C$454)&gt;$B339,$B339,(#REF!+$C$454)),-1)</f>
        <v>#REF!</v>
      </c>
      <c r="J339" s="16" t="e">
        <f>ROUNDDOWN(IF((#REF!+$C$454)&gt;$B339,$B339,(#REF!+$C$454)),-1)</f>
        <v>#REF!</v>
      </c>
    </row>
    <row r="340" spans="1:10" ht="16.5" customHeight="1">
      <c r="A340" s="15">
        <v>334</v>
      </c>
      <c r="B340" s="16">
        <v>3620000</v>
      </c>
      <c r="C340" s="16">
        <f t="shared" si="5"/>
        <v>325800</v>
      </c>
      <c r="D340" s="16" t="e">
        <f>ROUNDDOWN(IF((#REF!+$C$454)&gt;$B340,$B340,(#REF!+$C$454)),-1)</f>
        <v>#REF!</v>
      </c>
      <c r="E340" s="16" t="e">
        <f>ROUNDDOWN(IF((#REF!+$C$454)&gt;$B340,$B340,(#REF!+$C$454)),-1)</f>
        <v>#REF!</v>
      </c>
      <c r="F340" s="16" t="e">
        <f>ROUNDDOWN(IF((#REF!+$C$454)&gt;$B340,$B340,(#REF!+$C$454)),-1)</f>
        <v>#REF!</v>
      </c>
      <c r="G340" s="16" t="e">
        <f>ROUNDDOWN(IF((#REF!+$C$454)&gt;$B340,$B340,(#REF!+$C$454)),-1)</f>
        <v>#REF!</v>
      </c>
      <c r="H340" s="16" t="e">
        <f>ROUNDDOWN(IF((#REF!+$C$454)&gt;$B340,$B340,(#REF!+$C$454)),-1)</f>
        <v>#REF!</v>
      </c>
      <c r="I340" s="16" t="e">
        <f>ROUNDDOWN(IF((#REF!+$C$454)&gt;$B340,$B340,(#REF!+$C$454)),-1)</f>
        <v>#REF!</v>
      </c>
      <c r="J340" s="16" t="e">
        <f>ROUNDDOWN(IF((#REF!+$C$454)&gt;$B340,$B340,(#REF!+$C$454)),-1)</f>
        <v>#REF!</v>
      </c>
    </row>
    <row r="341" spans="1:10" ht="16.5" customHeight="1">
      <c r="A341" s="15">
        <v>335</v>
      </c>
      <c r="B341" s="16">
        <v>3630000</v>
      </c>
      <c r="C341" s="16">
        <f t="shared" si="5"/>
        <v>326700</v>
      </c>
      <c r="D341" s="16" t="e">
        <f>ROUNDDOWN(IF((#REF!+$C$454)&gt;$B341,$B341,(#REF!+$C$454)),-1)</f>
        <v>#REF!</v>
      </c>
      <c r="E341" s="16" t="e">
        <f>ROUNDDOWN(IF((#REF!+$C$454)&gt;$B341,$B341,(#REF!+$C$454)),-1)</f>
        <v>#REF!</v>
      </c>
      <c r="F341" s="16" t="e">
        <f>ROUNDDOWN(IF((#REF!+$C$454)&gt;$B341,$B341,(#REF!+$C$454)),-1)</f>
        <v>#REF!</v>
      </c>
      <c r="G341" s="16" t="e">
        <f>ROUNDDOWN(IF((#REF!+$C$454)&gt;$B341,$B341,(#REF!+$C$454)),-1)</f>
        <v>#REF!</v>
      </c>
      <c r="H341" s="16" t="e">
        <f>ROUNDDOWN(IF((#REF!+$C$454)&gt;$B341,$B341,(#REF!+$C$454)),-1)</f>
        <v>#REF!</v>
      </c>
      <c r="I341" s="16" t="e">
        <f>ROUNDDOWN(IF((#REF!+$C$454)&gt;$B341,$B341,(#REF!+$C$454)),-1)</f>
        <v>#REF!</v>
      </c>
      <c r="J341" s="16" t="e">
        <f>ROUNDDOWN(IF((#REF!+$C$454)&gt;$B341,$B341,(#REF!+$C$454)),-1)</f>
        <v>#REF!</v>
      </c>
    </row>
    <row r="342" spans="1:10" ht="16.5" customHeight="1">
      <c r="A342" s="15">
        <v>336</v>
      </c>
      <c r="B342" s="16">
        <v>3640000</v>
      </c>
      <c r="C342" s="16">
        <f t="shared" si="5"/>
        <v>327600</v>
      </c>
      <c r="D342" s="16" t="e">
        <f>ROUNDDOWN(IF((#REF!+$C$454)&gt;$B342,$B342,(#REF!+$C$454)),-1)</f>
        <v>#REF!</v>
      </c>
      <c r="E342" s="16" t="e">
        <f>ROUNDDOWN(IF((#REF!+$C$454)&gt;$B342,$B342,(#REF!+$C$454)),-1)</f>
        <v>#REF!</v>
      </c>
      <c r="F342" s="16" t="e">
        <f>ROUNDDOWN(IF((#REF!+$C$454)&gt;$B342,$B342,(#REF!+$C$454)),-1)</f>
        <v>#REF!</v>
      </c>
      <c r="G342" s="16" t="e">
        <f>ROUNDDOWN(IF((#REF!+$C$454)&gt;$B342,$B342,(#REF!+$C$454)),-1)</f>
        <v>#REF!</v>
      </c>
      <c r="H342" s="16" t="e">
        <f>ROUNDDOWN(IF((#REF!+$C$454)&gt;$B342,$B342,(#REF!+$C$454)),-1)</f>
        <v>#REF!</v>
      </c>
      <c r="I342" s="16" t="e">
        <f>ROUNDDOWN(IF((#REF!+$C$454)&gt;$B342,$B342,(#REF!+$C$454)),-1)</f>
        <v>#REF!</v>
      </c>
      <c r="J342" s="16" t="e">
        <f>ROUNDDOWN(IF((#REF!+$C$454)&gt;$B342,$B342,(#REF!+$C$454)),-1)</f>
        <v>#REF!</v>
      </c>
    </row>
    <row r="343" spans="1:10" ht="16.5" customHeight="1">
      <c r="A343" s="15">
        <v>337</v>
      </c>
      <c r="B343" s="16">
        <v>3650000</v>
      </c>
      <c r="C343" s="16">
        <f t="shared" si="5"/>
        <v>328500</v>
      </c>
      <c r="D343" s="16" t="e">
        <f>ROUNDDOWN(IF((#REF!+$C$454)&gt;$B343,$B343,(#REF!+$C$454)),-1)</f>
        <v>#REF!</v>
      </c>
      <c r="E343" s="16" t="e">
        <f>ROUNDDOWN(IF((#REF!+$C$454)&gt;$B343,$B343,(#REF!+$C$454)),-1)</f>
        <v>#REF!</v>
      </c>
      <c r="F343" s="16" t="e">
        <f>ROUNDDOWN(IF((#REF!+$C$454)&gt;$B343,$B343,(#REF!+$C$454)),-1)</f>
        <v>#REF!</v>
      </c>
      <c r="G343" s="16" t="e">
        <f>ROUNDDOWN(IF((#REF!+$C$454)&gt;$B343,$B343,(#REF!+$C$454)),-1)</f>
        <v>#REF!</v>
      </c>
      <c r="H343" s="16" t="e">
        <f>ROUNDDOWN(IF((#REF!+$C$454)&gt;$B343,$B343,(#REF!+$C$454)),-1)</f>
        <v>#REF!</v>
      </c>
      <c r="I343" s="16" t="e">
        <f>ROUNDDOWN(IF((#REF!+$C$454)&gt;$B343,$B343,(#REF!+$C$454)),-1)</f>
        <v>#REF!</v>
      </c>
      <c r="J343" s="16" t="e">
        <f>ROUNDDOWN(IF((#REF!+$C$454)&gt;$B343,$B343,(#REF!+$C$454)),-1)</f>
        <v>#REF!</v>
      </c>
    </row>
    <row r="344" spans="1:10" ht="16.5" customHeight="1">
      <c r="A344" s="15">
        <v>338</v>
      </c>
      <c r="B344" s="16">
        <v>3660000</v>
      </c>
      <c r="C344" s="16">
        <f t="shared" si="5"/>
        <v>329400</v>
      </c>
      <c r="D344" s="16" t="e">
        <f>ROUNDDOWN(IF((#REF!+$C$454)&gt;$B344,$B344,(#REF!+$C$454)),-1)</f>
        <v>#REF!</v>
      </c>
      <c r="E344" s="16" t="e">
        <f>ROUNDDOWN(IF((#REF!+$C$454)&gt;$B344,$B344,(#REF!+$C$454)),-1)</f>
        <v>#REF!</v>
      </c>
      <c r="F344" s="16" t="e">
        <f>ROUNDDOWN(IF((#REF!+$C$454)&gt;$B344,$B344,(#REF!+$C$454)),-1)</f>
        <v>#REF!</v>
      </c>
      <c r="G344" s="16" t="e">
        <f>ROUNDDOWN(IF((#REF!+$C$454)&gt;$B344,$B344,(#REF!+$C$454)),-1)</f>
        <v>#REF!</v>
      </c>
      <c r="H344" s="16" t="e">
        <f>ROUNDDOWN(IF((#REF!+$C$454)&gt;$B344,$B344,(#REF!+$C$454)),-1)</f>
        <v>#REF!</v>
      </c>
      <c r="I344" s="16" t="e">
        <f>ROUNDDOWN(IF((#REF!+$C$454)&gt;$B344,$B344,(#REF!+$C$454)),-1)</f>
        <v>#REF!</v>
      </c>
      <c r="J344" s="16" t="e">
        <f>ROUNDDOWN(IF((#REF!+$C$454)&gt;$B344,$B344,(#REF!+$C$454)),-1)</f>
        <v>#REF!</v>
      </c>
    </row>
    <row r="345" spans="1:10" ht="16.5" customHeight="1">
      <c r="A345" s="15">
        <v>339</v>
      </c>
      <c r="B345" s="16">
        <v>3670000</v>
      </c>
      <c r="C345" s="16">
        <f t="shared" si="5"/>
        <v>330300</v>
      </c>
      <c r="D345" s="16" t="e">
        <f>ROUNDDOWN(IF((#REF!+$C$454)&gt;$B345,$B345,(#REF!+$C$454)),-1)</f>
        <v>#REF!</v>
      </c>
      <c r="E345" s="16" t="e">
        <f>ROUNDDOWN(IF((#REF!+$C$454)&gt;$B345,$B345,(#REF!+$C$454)),-1)</f>
        <v>#REF!</v>
      </c>
      <c r="F345" s="16" t="e">
        <f>ROUNDDOWN(IF((#REF!+$C$454)&gt;$B345,$B345,(#REF!+$C$454)),-1)</f>
        <v>#REF!</v>
      </c>
      <c r="G345" s="16" t="e">
        <f>ROUNDDOWN(IF((#REF!+$C$454)&gt;$B345,$B345,(#REF!+$C$454)),-1)</f>
        <v>#REF!</v>
      </c>
      <c r="H345" s="16" t="e">
        <f>ROUNDDOWN(IF((#REF!+$C$454)&gt;$B345,$B345,(#REF!+$C$454)),-1)</f>
        <v>#REF!</v>
      </c>
      <c r="I345" s="16" t="e">
        <f>ROUNDDOWN(IF((#REF!+$C$454)&gt;$B345,$B345,(#REF!+$C$454)),-1)</f>
        <v>#REF!</v>
      </c>
      <c r="J345" s="16" t="e">
        <f>ROUNDDOWN(IF((#REF!+$C$454)&gt;$B345,$B345,(#REF!+$C$454)),-1)</f>
        <v>#REF!</v>
      </c>
    </row>
    <row r="346" spans="1:10" ht="16.5" customHeight="1">
      <c r="A346" s="15">
        <v>340</v>
      </c>
      <c r="B346" s="16">
        <v>3680000</v>
      </c>
      <c r="C346" s="16">
        <f t="shared" si="5"/>
        <v>331200</v>
      </c>
      <c r="D346" s="16" t="e">
        <f>ROUNDDOWN(IF((#REF!+$C$454)&gt;$B346,$B346,(#REF!+$C$454)),-1)</f>
        <v>#REF!</v>
      </c>
      <c r="E346" s="16" t="e">
        <f>ROUNDDOWN(IF((#REF!+$C$454)&gt;$B346,$B346,(#REF!+$C$454)),-1)</f>
        <v>#REF!</v>
      </c>
      <c r="F346" s="16" t="e">
        <f>ROUNDDOWN(IF((#REF!+$C$454)&gt;$B346,$B346,(#REF!+$C$454)),-1)</f>
        <v>#REF!</v>
      </c>
      <c r="G346" s="16" t="e">
        <f>ROUNDDOWN(IF((#REF!+$C$454)&gt;$B346,$B346,(#REF!+$C$454)),-1)</f>
        <v>#REF!</v>
      </c>
      <c r="H346" s="16" t="e">
        <f>ROUNDDOWN(IF((#REF!+$C$454)&gt;$B346,$B346,(#REF!+$C$454)),-1)</f>
        <v>#REF!</v>
      </c>
      <c r="I346" s="16" t="e">
        <f>ROUNDDOWN(IF((#REF!+$C$454)&gt;$B346,$B346,(#REF!+$C$454)),-1)</f>
        <v>#REF!</v>
      </c>
      <c r="J346" s="16" t="e">
        <f>ROUNDDOWN(IF((#REF!+$C$454)&gt;$B346,$B346,(#REF!+$C$454)),-1)</f>
        <v>#REF!</v>
      </c>
    </row>
    <row r="347" spans="1:10" ht="16.5" customHeight="1">
      <c r="A347" s="15">
        <v>341</v>
      </c>
      <c r="B347" s="16">
        <v>3690000</v>
      </c>
      <c r="C347" s="16">
        <f t="shared" si="5"/>
        <v>332100</v>
      </c>
      <c r="D347" s="16" t="e">
        <f>ROUNDDOWN(IF((#REF!+$C$454)&gt;$B347,$B347,(#REF!+$C$454)),-1)</f>
        <v>#REF!</v>
      </c>
      <c r="E347" s="16" t="e">
        <f>ROUNDDOWN(IF((#REF!+$C$454)&gt;$B347,$B347,(#REF!+$C$454)),-1)</f>
        <v>#REF!</v>
      </c>
      <c r="F347" s="16" t="e">
        <f>ROUNDDOWN(IF((#REF!+$C$454)&gt;$B347,$B347,(#REF!+$C$454)),-1)</f>
        <v>#REF!</v>
      </c>
      <c r="G347" s="16" t="e">
        <f>ROUNDDOWN(IF((#REF!+$C$454)&gt;$B347,$B347,(#REF!+$C$454)),-1)</f>
        <v>#REF!</v>
      </c>
      <c r="H347" s="16" t="e">
        <f>ROUNDDOWN(IF((#REF!+$C$454)&gt;$B347,$B347,(#REF!+$C$454)),-1)</f>
        <v>#REF!</v>
      </c>
      <c r="I347" s="16" t="e">
        <f>ROUNDDOWN(IF((#REF!+$C$454)&gt;$B347,$B347,(#REF!+$C$454)),-1)</f>
        <v>#REF!</v>
      </c>
      <c r="J347" s="16" t="e">
        <f>ROUNDDOWN(IF((#REF!+$C$454)&gt;$B347,$B347,(#REF!+$C$454)),-1)</f>
        <v>#REF!</v>
      </c>
    </row>
    <row r="348" spans="1:10" ht="16.5" customHeight="1">
      <c r="A348" s="15">
        <v>342</v>
      </c>
      <c r="B348" s="16">
        <v>3700000</v>
      </c>
      <c r="C348" s="16">
        <f t="shared" si="5"/>
        <v>333000</v>
      </c>
      <c r="D348" s="16" t="e">
        <f>ROUNDDOWN(IF((#REF!+$C$454)&gt;$B348,$B348,(#REF!+$C$454)),-1)</f>
        <v>#REF!</v>
      </c>
      <c r="E348" s="16" t="e">
        <f>ROUNDDOWN(IF((#REF!+$C$454)&gt;$B348,$B348,(#REF!+$C$454)),-1)</f>
        <v>#REF!</v>
      </c>
      <c r="F348" s="16" t="e">
        <f>ROUNDDOWN(IF((#REF!+$C$454)&gt;$B348,$B348,(#REF!+$C$454)),-1)</f>
        <v>#REF!</v>
      </c>
      <c r="G348" s="16" t="e">
        <f>ROUNDDOWN(IF((#REF!+$C$454)&gt;$B348,$B348,(#REF!+$C$454)),-1)</f>
        <v>#REF!</v>
      </c>
      <c r="H348" s="16" t="e">
        <f>ROUNDDOWN(IF((#REF!+$C$454)&gt;$B348,$B348,(#REF!+$C$454)),-1)</f>
        <v>#REF!</v>
      </c>
      <c r="I348" s="16" t="e">
        <f>ROUNDDOWN(IF((#REF!+$C$454)&gt;$B348,$B348,(#REF!+$C$454)),-1)</f>
        <v>#REF!</v>
      </c>
      <c r="J348" s="16" t="e">
        <f>ROUNDDOWN(IF((#REF!+$C$454)&gt;$B348,$B348,(#REF!+$C$454)),-1)</f>
        <v>#REF!</v>
      </c>
    </row>
    <row r="349" spans="1:10" ht="16.5" customHeight="1">
      <c r="A349" s="15">
        <v>343</v>
      </c>
      <c r="B349" s="16">
        <v>3710000</v>
      </c>
      <c r="C349" s="16">
        <f t="shared" si="5"/>
        <v>333900</v>
      </c>
      <c r="D349" s="16" t="e">
        <f>ROUNDDOWN(IF((#REF!+$C$454)&gt;$B349,$B349,(#REF!+$C$454)),-1)</f>
        <v>#REF!</v>
      </c>
      <c r="E349" s="16" t="e">
        <f>ROUNDDOWN(IF((#REF!+$C$454)&gt;$B349,$B349,(#REF!+$C$454)),-1)</f>
        <v>#REF!</v>
      </c>
      <c r="F349" s="16" t="e">
        <f>ROUNDDOWN(IF((#REF!+$C$454)&gt;$B349,$B349,(#REF!+$C$454)),-1)</f>
        <v>#REF!</v>
      </c>
      <c r="G349" s="16" t="e">
        <f>ROUNDDOWN(IF((#REF!+$C$454)&gt;$B349,$B349,(#REF!+$C$454)),-1)</f>
        <v>#REF!</v>
      </c>
      <c r="H349" s="16" t="e">
        <f>ROUNDDOWN(IF((#REF!+$C$454)&gt;$B349,$B349,(#REF!+$C$454)),-1)</f>
        <v>#REF!</v>
      </c>
      <c r="I349" s="16" t="e">
        <f>ROUNDDOWN(IF((#REF!+$C$454)&gt;$B349,$B349,(#REF!+$C$454)),-1)</f>
        <v>#REF!</v>
      </c>
      <c r="J349" s="16" t="e">
        <f>ROUNDDOWN(IF((#REF!+$C$454)&gt;$B349,$B349,(#REF!+$C$454)),-1)</f>
        <v>#REF!</v>
      </c>
    </row>
    <row r="350" spans="1:10" ht="16.5" customHeight="1">
      <c r="A350" s="15">
        <v>344</v>
      </c>
      <c r="B350" s="16">
        <v>3720000</v>
      </c>
      <c r="C350" s="16">
        <f t="shared" si="5"/>
        <v>334800</v>
      </c>
      <c r="D350" s="16" t="e">
        <f>ROUNDDOWN(IF((#REF!+$C$454)&gt;$B350,$B350,(#REF!+$C$454)),-1)</f>
        <v>#REF!</v>
      </c>
      <c r="E350" s="16" t="e">
        <f>ROUNDDOWN(IF((#REF!+$C$454)&gt;$B350,$B350,(#REF!+$C$454)),-1)</f>
        <v>#REF!</v>
      </c>
      <c r="F350" s="16" t="e">
        <f>ROUNDDOWN(IF((#REF!+$C$454)&gt;$B350,$B350,(#REF!+$C$454)),-1)</f>
        <v>#REF!</v>
      </c>
      <c r="G350" s="16" t="e">
        <f>ROUNDDOWN(IF((#REF!+$C$454)&gt;$B350,$B350,(#REF!+$C$454)),-1)</f>
        <v>#REF!</v>
      </c>
      <c r="H350" s="16" t="e">
        <f>ROUNDDOWN(IF((#REF!+$C$454)&gt;$B350,$B350,(#REF!+$C$454)),-1)</f>
        <v>#REF!</v>
      </c>
      <c r="I350" s="16" t="e">
        <f>ROUNDDOWN(IF((#REF!+$C$454)&gt;$B350,$B350,(#REF!+$C$454)),-1)</f>
        <v>#REF!</v>
      </c>
      <c r="J350" s="16" t="e">
        <f>ROUNDDOWN(IF((#REF!+$C$454)&gt;$B350,$B350,(#REF!+$C$454)),-1)</f>
        <v>#REF!</v>
      </c>
    </row>
    <row r="351" spans="1:10" ht="16.5" customHeight="1">
      <c r="A351" s="15">
        <v>345</v>
      </c>
      <c r="B351" s="16">
        <v>3730000</v>
      </c>
      <c r="C351" s="16">
        <f t="shared" si="5"/>
        <v>335700</v>
      </c>
      <c r="D351" s="16" t="e">
        <f>ROUNDDOWN(IF((#REF!+$C$454)&gt;$B351,$B351,(#REF!+$C$454)),-1)</f>
        <v>#REF!</v>
      </c>
      <c r="E351" s="16" t="e">
        <f>ROUNDDOWN(IF((#REF!+$C$454)&gt;$B351,$B351,(#REF!+$C$454)),-1)</f>
        <v>#REF!</v>
      </c>
      <c r="F351" s="16" t="e">
        <f>ROUNDDOWN(IF((#REF!+$C$454)&gt;$B351,$B351,(#REF!+$C$454)),-1)</f>
        <v>#REF!</v>
      </c>
      <c r="G351" s="16" t="e">
        <f>ROUNDDOWN(IF((#REF!+$C$454)&gt;$B351,$B351,(#REF!+$C$454)),-1)</f>
        <v>#REF!</v>
      </c>
      <c r="H351" s="16" t="e">
        <f>ROUNDDOWN(IF((#REF!+$C$454)&gt;$B351,$B351,(#REF!+$C$454)),-1)</f>
        <v>#REF!</v>
      </c>
      <c r="I351" s="16" t="e">
        <f>ROUNDDOWN(IF((#REF!+$C$454)&gt;$B351,$B351,(#REF!+$C$454)),-1)</f>
        <v>#REF!</v>
      </c>
      <c r="J351" s="16" t="e">
        <f>ROUNDDOWN(IF((#REF!+$C$454)&gt;$B351,$B351,(#REF!+$C$454)),-1)</f>
        <v>#REF!</v>
      </c>
    </row>
    <row r="352" spans="1:10" ht="16.5" customHeight="1">
      <c r="A352" s="15">
        <v>346</v>
      </c>
      <c r="B352" s="16">
        <v>3740000</v>
      </c>
      <c r="C352" s="16">
        <f t="shared" si="5"/>
        <v>336600</v>
      </c>
      <c r="D352" s="16" t="e">
        <f>ROUNDDOWN(IF((#REF!+$C$454)&gt;$B352,$B352,(#REF!+$C$454)),-1)</f>
        <v>#REF!</v>
      </c>
      <c r="E352" s="16" t="e">
        <f>ROUNDDOWN(IF((#REF!+$C$454)&gt;$B352,$B352,(#REF!+$C$454)),-1)</f>
        <v>#REF!</v>
      </c>
      <c r="F352" s="16" t="e">
        <f>ROUNDDOWN(IF((#REF!+$C$454)&gt;$B352,$B352,(#REF!+$C$454)),-1)</f>
        <v>#REF!</v>
      </c>
      <c r="G352" s="16" t="e">
        <f>ROUNDDOWN(IF((#REF!+$C$454)&gt;$B352,$B352,(#REF!+$C$454)),-1)</f>
        <v>#REF!</v>
      </c>
      <c r="H352" s="16" t="e">
        <f>ROUNDDOWN(IF((#REF!+$C$454)&gt;$B352,$B352,(#REF!+$C$454)),-1)</f>
        <v>#REF!</v>
      </c>
      <c r="I352" s="16" t="e">
        <f>ROUNDDOWN(IF((#REF!+$C$454)&gt;$B352,$B352,(#REF!+$C$454)),-1)</f>
        <v>#REF!</v>
      </c>
      <c r="J352" s="16" t="e">
        <f>ROUNDDOWN(IF((#REF!+$C$454)&gt;$B352,$B352,(#REF!+$C$454)),-1)</f>
        <v>#REF!</v>
      </c>
    </row>
    <row r="353" spans="1:10" ht="16.5" customHeight="1">
      <c r="A353" s="15">
        <v>347</v>
      </c>
      <c r="B353" s="16">
        <v>3750000</v>
      </c>
      <c r="C353" s="16">
        <f t="shared" si="5"/>
        <v>337500</v>
      </c>
      <c r="D353" s="16" t="e">
        <f>ROUNDDOWN(IF((#REF!+$C$454)&gt;$B353,$B353,(#REF!+$C$454)),-1)</f>
        <v>#REF!</v>
      </c>
      <c r="E353" s="16" t="e">
        <f>ROUNDDOWN(IF((#REF!+$C$454)&gt;$B353,$B353,(#REF!+$C$454)),-1)</f>
        <v>#REF!</v>
      </c>
      <c r="F353" s="16" t="e">
        <f>ROUNDDOWN(IF((#REF!+$C$454)&gt;$B353,$B353,(#REF!+$C$454)),-1)</f>
        <v>#REF!</v>
      </c>
      <c r="G353" s="16" t="e">
        <f>ROUNDDOWN(IF((#REF!+$C$454)&gt;$B353,$B353,(#REF!+$C$454)),-1)</f>
        <v>#REF!</v>
      </c>
      <c r="H353" s="16" t="e">
        <f>ROUNDDOWN(IF((#REF!+$C$454)&gt;$B353,$B353,(#REF!+$C$454)),-1)</f>
        <v>#REF!</v>
      </c>
      <c r="I353" s="16" t="e">
        <f>ROUNDDOWN(IF((#REF!+$C$454)&gt;$B353,$B353,(#REF!+$C$454)),-1)</f>
        <v>#REF!</v>
      </c>
      <c r="J353" s="16" t="e">
        <f>ROUNDDOWN(IF((#REF!+$C$454)&gt;$B353,$B353,(#REF!+$C$454)),-1)</f>
        <v>#REF!</v>
      </c>
    </row>
    <row r="354" spans="1:10" ht="16.5" customHeight="1">
      <c r="A354" s="15">
        <v>348</v>
      </c>
      <c r="B354" s="16">
        <v>3760000</v>
      </c>
      <c r="C354" s="16">
        <f t="shared" si="5"/>
        <v>338400</v>
      </c>
      <c r="D354" s="16" t="e">
        <f>ROUNDDOWN(IF((#REF!+$C$454)&gt;$B354,$B354,(#REF!+$C$454)),-1)</f>
        <v>#REF!</v>
      </c>
      <c r="E354" s="16" t="e">
        <f>ROUNDDOWN(IF((#REF!+$C$454)&gt;$B354,$B354,(#REF!+$C$454)),-1)</f>
        <v>#REF!</v>
      </c>
      <c r="F354" s="16" t="e">
        <f>ROUNDDOWN(IF((#REF!+$C$454)&gt;$B354,$B354,(#REF!+$C$454)),-1)</f>
        <v>#REF!</v>
      </c>
      <c r="G354" s="16" t="e">
        <f>ROUNDDOWN(IF((#REF!+$C$454)&gt;$B354,$B354,(#REF!+$C$454)),-1)</f>
        <v>#REF!</v>
      </c>
      <c r="H354" s="16" t="e">
        <f>ROUNDDOWN(IF((#REF!+$C$454)&gt;$B354,$B354,(#REF!+$C$454)),-1)</f>
        <v>#REF!</v>
      </c>
      <c r="I354" s="16" t="e">
        <f>ROUNDDOWN(IF((#REF!+$C$454)&gt;$B354,$B354,(#REF!+$C$454)),-1)</f>
        <v>#REF!</v>
      </c>
      <c r="J354" s="16" t="e">
        <f>ROUNDDOWN(IF((#REF!+$C$454)&gt;$B354,$B354,(#REF!+$C$454)),-1)</f>
        <v>#REF!</v>
      </c>
    </row>
    <row r="355" spans="1:10" ht="16.5" customHeight="1">
      <c r="A355" s="15">
        <v>349</v>
      </c>
      <c r="B355" s="16">
        <v>3770000</v>
      </c>
      <c r="C355" s="16">
        <f t="shared" si="5"/>
        <v>339300</v>
      </c>
      <c r="D355" s="16" t="e">
        <f>ROUNDDOWN(IF((#REF!+$C$454)&gt;$B355,$B355,(#REF!+$C$454)),-1)</f>
        <v>#REF!</v>
      </c>
      <c r="E355" s="16" t="e">
        <f>ROUNDDOWN(IF((#REF!+$C$454)&gt;$B355,$B355,(#REF!+$C$454)),-1)</f>
        <v>#REF!</v>
      </c>
      <c r="F355" s="16" t="e">
        <f>ROUNDDOWN(IF((#REF!+$C$454)&gt;$B355,$B355,(#REF!+$C$454)),-1)</f>
        <v>#REF!</v>
      </c>
      <c r="G355" s="16" t="e">
        <f>ROUNDDOWN(IF((#REF!+$C$454)&gt;$B355,$B355,(#REF!+$C$454)),-1)</f>
        <v>#REF!</v>
      </c>
      <c r="H355" s="16" t="e">
        <f>ROUNDDOWN(IF((#REF!+$C$454)&gt;$B355,$B355,(#REF!+$C$454)),-1)</f>
        <v>#REF!</v>
      </c>
      <c r="I355" s="16" t="e">
        <f>ROUNDDOWN(IF((#REF!+$C$454)&gt;$B355,$B355,(#REF!+$C$454)),-1)</f>
        <v>#REF!</v>
      </c>
      <c r="J355" s="16" t="e">
        <f>ROUNDDOWN(IF((#REF!+$C$454)&gt;$B355,$B355,(#REF!+$C$454)),-1)</f>
        <v>#REF!</v>
      </c>
    </row>
    <row r="356" spans="1:10" ht="16.5" customHeight="1">
      <c r="A356" s="15">
        <v>350</v>
      </c>
      <c r="B356" s="16">
        <v>3780000</v>
      </c>
      <c r="C356" s="16">
        <f t="shared" si="5"/>
        <v>340200</v>
      </c>
      <c r="D356" s="16" t="e">
        <f>ROUNDDOWN(IF((#REF!+$C$454)&gt;$B356,$B356,(#REF!+$C$454)),-1)</f>
        <v>#REF!</v>
      </c>
      <c r="E356" s="16" t="e">
        <f>ROUNDDOWN(IF((#REF!+$C$454)&gt;$B356,$B356,(#REF!+$C$454)),-1)</f>
        <v>#REF!</v>
      </c>
      <c r="F356" s="16" t="e">
        <f>ROUNDDOWN(IF((#REF!+$C$454)&gt;$B356,$B356,(#REF!+$C$454)),-1)</f>
        <v>#REF!</v>
      </c>
      <c r="G356" s="16" t="e">
        <f>ROUNDDOWN(IF((#REF!+$C$454)&gt;$B356,$B356,(#REF!+$C$454)),-1)</f>
        <v>#REF!</v>
      </c>
      <c r="H356" s="16" t="e">
        <f>ROUNDDOWN(IF((#REF!+$C$454)&gt;$B356,$B356,(#REF!+$C$454)),-1)</f>
        <v>#REF!</v>
      </c>
      <c r="I356" s="16" t="e">
        <f>ROUNDDOWN(IF((#REF!+$C$454)&gt;$B356,$B356,(#REF!+$C$454)),-1)</f>
        <v>#REF!</v>
      </c>
      <c r="J356" s="16" t="e">
        <f>ROUNDDOWN(IF((#REF!+$C$454)&gt;$B356,$B356,(#REF!+$C$454)),-1)</f>
        <v>#REF!</v>
      </c>
    </row>
    <row r="357" spans="1:10" ht="16.5" customHeight="1">
      <c r="A357" s="15">
        <v>351</v>
      </c>
      <c r="B357" s="16">
        <v>3790000</v>
      </c>
      <c r="C357" s="16">
        <f t="shared" si="5"/>
        <v>341100</v>
      </c>
      <c r="D357" s="16" t="e">
        <f>ROUNDDOWN(IF((#REF!+$C$454)&gt;$B357,$B357,(#REF!+$C$454)),-1)</f>
        <v>#REF!</v>
      </c>
      <c r="E357" s="16" t="e">
        <f>ROUNDDOWN(IF((#REF!+$C$454)&gt;$B357,$B357,(#REF!+$C$454)),-1)</f>
        <v>#REF!</v>
      </c>
      <c r="F357" s="16" t="e">
        <f>ROUNDDOWN(IF((#REF!+$C$454)&gt;$B357,$B357,(#REF!+$C$454)),-1)</f>
        <v>#REF!</v>
      </c>
      <c r="G357" s="16" t="e">
        <f>ROUNDDOWN(IF((#REF!+$C$454)&gt;$B357,$B357,(#REF!+$C$454)),-1)</f>
        <v>#REF!</v>
      </c>
      <c r="H357" s="16" t="e">
        <f>ROUNDDOWN(IF((#REF!+$C$454)&gt;$B357,$B357,(#REF!+$C$454)),-1)</f>
        <v>#REF!</v>
      </c>
      <c r="I357" s="16" t="e">
        <f>ROUNDDOWN(IF((#REF!+$C$454)&gt;$B357,$B357,(#REF!+$C$454)),-1)</f>
        <v>#REF!</v>
      </c>
      <c r="J357" s="16" t="e">
        <f>ROUNDDOWN(IF((#REF!+$C$454)&gt;$B357,$B357,(#REF!+$C$454)),-1)</f>
        <v>#REF!</v>
      </c>
    </row>
    <row r="358" spans="1:10" ht="16.5" customHeight="1">
      <c r="A358" s="15">
        <v>352</v>
      </c>
      <c r="B358" s="16">
        <v>3800000</v>
      </c>
      <c r="C358" s="16">
        <f t="shared" si="5"/>
        <v>342000</v>
      </c>
      <c r="D358" s="16" t="e">
        <f>ROUNDDOWN(IF((#REF!+$C$454)&gt;$B358,$B358,(#REF!+$C$454)),-1)</f>
        <v>#REF!</v>
      </c>
      <c r="E358" s="16" t="e">
        <f>ROUNDDOWN(IF((#REF!+$C$454)&gt;$B358,$B358,(#REF!+$C$454)),-1)</f>
        <v>#REF!</v>
      </c>
      <c r="F358" s="16" t="e">
        <f>ROUNDDOWN(IF((#REF!+$C$454)&gt;$B358,$B358,(#REF!+$C$454)),-1)</f>
        <v>#REF!</v>
      </c>
      <c r="G358" s="16" t="e">
        <f>ROUNDDOWN(IF((#REF!+$C$454)&gt;$B358,$B358,(#REF!+$C$454)),-1)</f>
        <v>#REF!</v>
      </c>
      <c r="H358" s="16" t="e">
        <f>ROUNDDOWN(IF((#REF!+$C$454)&gt;$B358,$B358,(#REF!+$C$454)),-1)</f>
        <v>#REF!</v>
      </c>
      <c r="I358" s="16" t="e">
        <f>ROUNDDOWN(IF((#REF!+$C$454)&gt;$B358,$B358,(#REF!+$C$454)),-1)</f>
        <v>#REF!</v>
      </c>
      <c r="J358" s="16" t="e">
        <f>ROUNDDOWN(IF((#REF!+$C$454)&gt;$B358,$B358,(#REF!+$C$454)),-1)</f>
        <v>#REF!</v>
      </c>
    </row>
    <row r="359" spans="1:10" ht="16.5" customHeight="1">
      <c r="A359" s="15">
        <v>353</v>
      </c>
      <c r="B359" s="16">
        <v>3810000</v>
      </c>
      <c r="C359" s="16">
        <f t="shared" si="5"/>
        <v>342900</v>
      </c>
      <c r="D359" s="16" t="e">
        <f>ROUNDDOWN(IF((#REF!+$C$454)&gt;$B359,$B359,(#REF!+$C$454)),-1)</f>
        <v>#REF!</v>
      </c>
      <c r="E359" s="16" t="e">
        <f>ROUNDDOWN(IF((#REF!+$C$454)&gt;$B359,$B359,(#REF!+$C$454)),-1)</f>
        <v>#REF!</v>
      </c>
      <c r="F359" s="16" t="e">
        <f>ROUNDDOWN(IF((#REF!+$C$454)&gt;$B359,$B359,(#REF!+$C$454)),-1)</f>
        <v>#REF!</v>
      </c>
      <c r="G359" s="16" t="e">
        <f>ROUNDDOWN(IF((#REF!+$C$454)&gt;$B359,$B359,(#REF!+$C$454)),-1)</f>
        <v>#REF!</v>
      </c>
      <c r="H359" s="16" t="e">
        <f>ROUNDDOWN(IF((#REF!+$C$454)&gt;$B359,$B359,(#REF!+$C$454)),-1)</f>
        <v>#REF!</v>
      </c>
      <c r="I359" s="16" t="e">
        <f>ROUNDDOWN(IF((#REF!+$C$454)&gt;$B359,$B359,(#REF!+$C$454)),-1)</f>
        <v>#REF!</v>
      </c>
      <c r="J359" s="16" t="e">
        <f>ROUNDDOWN(IF((#REF!+$C$454)&gt;$B359,$B359,(#REF!+$C$454)),-1)</f>
        <v>#REF!</v>
      </c>
    </row>
    <row r="360" spans="1:10" ht="16.5" customHeight="1">
      <c r="A360" s="15">
        <v>354</v>
      </c>
      <c r="B360" s="16">
        <v>3820000</v>
      </c>
      <c r="C360" s="16">
        <f t="shared" si="5"/>
        <v>343800</v>
      </c>
      <c r="D360" s="16" t="e">
        <f>ROUNDDOWN(IF((#REF!+$C$454)&gt;$B360,$B360,(#REF!+$C$454)),-1)</f>
        <v>#REF!</v>
      </c>
      <c r="E360" s="16" t="e">
        <f>ROUNDDOWN(IF((#REF!+$C$454)&gt;$B360,$B360,(#REF!+$C$454)),-1)</f>
        <v>#REF!</v>
      </c>
      <c r="F360" s="16" t="e">
        <f>ROUNDDOWN(IF((#REF!+$C$454)&gt;$B360,$B360,(#REF!+$C$454)),-1)</f>
        <v>#REF!</v>
      </c>
      <c r="G360" s="16" t="e">
        <f>ROUNDDOWN(IF((#REF!+$C$454)&gt;$B360,$B360,(#REF!+$C$454)),-1)</f>
        <v>#REF!</v>
      </c>
      <c r="H360" s="16" t="e">
        <f>ROUNDDOWN(IF((#REF!+$C$454)&gt;$B360,$B360,(#REF!+$C$454)),-1)</f>
        <v>#REF!</v>
      </c>
      <c r="I360" s="16" t="e">
        <f>ROUNDDOWN(IF((#REF!+$C$454)&gt;$B360,$B360,(#REF!+$C$454)),-1)</f>
        <v>#REF!</v>
      </c>
      <c r="J360" s="16" t="e">
        <f>ROUNDDOWN(IF((#REF!+$C$454)&gt;$B360,$B360,(#REF!+$C$454)),-1)</f>
        <v>#REF!</v>
      </c>
    </row>
    <row r="361" spans="1:10" ht="16.5" customHeight="1">
      <c r="A361" s="15">
        <v>355</v>
      </c>
      <c r="B361" s="16">
        <v>3830000</v>
      </c>
      <c r="C361" s="16">
        <f t="shared" si="5"/>
        <v>344700</v>
      </c>
      <c r="D361" s="16" t="e">
        <f>ROUNDDOWN(IF((#REF!+$C$454)&gt;$B361,$B361,(#REF!+$C$454)),-1)</f>
        <v>#REF!</v>
      </c>
      <c r="E361" s="16" t="e">
        <f>ROUNDDOWN(IF((#REF!+$C$454)&gt;$B361,$B361,(#REF!+$C$454)),-1)</f>
        <v>#REF!</v>
      </c>
      <c r="F361" s="16" t="e">
        <f>ROUNDDOWN(IF((#REF!+$C$454)&gt;$B361,$B361,(#REF!+$C$454)),-1)</f>
        <v>#REF!</v>
      </c>
      <c r="G361" s="16" t="e">
        <f>ROUNDDOWN(IF((#REF!+$C$454)&gt;$B361,$B361,(#REF!+$C$454)),-1)</f>
        <v>#REF!</v>
      </c>
      <c r="H361" s="16" t="e">
        <f>ROUNDDOWN(IF((#REF!+$C$454)&gt;$B361,$B361,(#REF!+$C$454)),-1)</f>
        <v>#REF!</v>
      </c>
      <c r="I361" s="16" t="e">
        <f>ROUNDDOWN(IF((#REF!+$C$454)&gt;$B361,$B361,(#REF!+$C$454)),-1)</f>
        <v>#REF!</v>
      </c>
      <c r="J361" s="16" t="e">
        <f>ROUNDDOWN(IF((#REF!+$C$454)&gt;$B361,$B361,(#REF!+$C$454)),-1)</f>
        <v>#REF!</v>
      </c>
    </row>
    <row r="362" spans="1:10" ht="16.5" customHeight="1">
      <c r="A362" s="15">
        <v>356</v>
      </c>
      <c r="B362" s="16">
        <v>3840000</v>
      </c>
      <c r="C362" s="16">
        <f t="shared" si="5"/>
        <v>345600</v>
      </c>
      <c r="D362" s="16" t="e">
        <f>ROUNDDOWN(IF((#REF!+$C$454)&gt;$B362,$B362,(#REF!+$C$454)),-1)</f>
        <v>#REF!</v>
      </c>
      <c r="E362" s="16" t="e">
        <f>ROUNDDOWN(IF((#REF!+$C$454)&gt;$B362,$B362,(#REF!+$C$454)),-1)</f>
        <v>#REF!</v>
      </c>
      <c r="F362" s="16" t="e">
        <f>ROUNDDOWN(IF((#REF!+$C$454)&gt;$B362,$B362,(#REF!+$C$454)),-1)</f>
        <v>#REF!</v>
      </c>
      <c r="G362" s="16" t="e">
        <f>ROUNDDOWN(IF((#REF!+$C$454)&gt;$B362,$B362,(#REF!+$C$454)),-1)</f>
        <v>#REF!</v>
      </c>
      <c r="H362" s="16" t="e">
        <f>ROUNDDOWN(IF((#REF!+$C$454)&gt;$B362,$B362,(#REF!+$C$454)),-1)</f>
        <v>#REF!</v>
      </c>
      <c r="I362" s="16" t="e">
        <f>ROUNDDOWN(IF((#REF!+$C$454)&gt;$B362,$B362,(#REF!+$C$454)),-1)</f>
        <v>#REF!</v>
      </c>
      <c r="J362" s="16" t="e">
        <f>ROUNDDOWN(IF((#REF!+$C$454)&gt;$B362,$B362,(#REF!+$C$454)),-1)</f>
        <v>#REF!</v>
      </c>
    </row>
    <row r="363" spans="1:10" ht="16.5" customHeight="1">
      <c r="A363" s="15">
        <v>357</v>
      </c>
      <c r="B363" s="16">
        <v>3850000</v>
      </c>
      <c r="C363" s="16">
        <f t="shared" si="5"/>
        <v>346500</v>
      </c>
      <c r="D363" s="16" t="e">
        <f>ROUNDDOWN(IF((#REF!+$C$454)&gt;$B363,$B363,(#REF!+$C$454)),-1)</f>
        <v>#REF!</v>
      </c>
      <c r="E363" s="16" t="e">
        <f>ROUNDDOWN(IF((#REF!+$C$454)&gt;$B363,$B363,(#REF!+$C$454)),-1)</f>
        <v>#REF!</v>
      </c>
      <c r="F363" s="16" t="e">
        <f>ROUNDDOWN(IF((#REF!+$C$454)&gt;$B363,$B363,(#REF!+$C$454)),-1)</f>
        <v>#REF!</v>
      </c>
      <c r="G363" s="16" t="e">
        <f>ROUNDDOWN(IF((#REF!+$C$454)&gt;$B363,$B363,(#REF!+$C$454)),-1)</f>
        <v>#REF!</v>
      </c>
      <c r="H363" s="16" t="e">
        <f>ROUNDDOWN(IF((#REF!+$C$454)&gt;$B363,$B363,(#REF!+$C$454)),-1)</f>
        <v>#REF!</v>
      </c>
      <c r="I363" s="16" t="e">
        <f>ROUNDDOWN(IF((#REF!+$C$454)&gt;$B363,$B363,(#REF!+$C$454)),-1)</f>
        <v>#REF!</v>
      </c>
      <c r="J363" s="16" t="e">
        <f>ROUNDDOWN(IF((#REF!+$C$454)&gt;$B363,$B363,(#REF!+$C$454)),-1)</f>
        <v>#REF!</v>
      </c>
    </row>
    <row r="364" spans="1:10" ht="16.5" customHeight="1">
      <c r="A364" s="15">
        <v>358</v>
      </c>
      <c r="B364" s="16">
        <v>3860000</v>
      </c>
      <c r="C364" s="16">
        <f t="shared" si="5"/>
        <v>347400</v>
      </c>
      <c r="D364" s="16" t="e">
        <f>ROUNDDOWN(IF((#REF!+$C$454)&gt;$B364,$B364,(#REF!+$C$454)),-1)</f>
        <v>#REF!</v>
      </c>
      <c r="E364" s="16" t="e">
        <f>ROUNDDOWN(IF((#REF!+$C$454)&gt;$B364,$B364,(#REF!+$C$454)),-1)</f>
        <v>#REF!</v>
      </c>
      <c r="F364" s="16" t="e">
        <f>ROUNDDOWN(IF((#REF!+$C$454)&gt;$B364,$B364,(#REF!+$C$454)),-1)</f>
        <v>#REF!</v>
      </c>
      <c r="G364" s="16" t="e">
        <f>ROUNDDOWN(IF((#REF!+$C$454)&gt;$B364,$B364,(#REF!+$C$454)),-1)</f>
        <v>#REF!</v>
      </c>
      <c r="H364" s="16" t="e">
        <f>ROUNDDOWN(IF((#REF!+$C$454)&gt;$B364,$B364,(#REF!+$C$454)),-1)</f>
        <v>#REF!</v>
      </c>
      <c r="I364" s="16" t="e">
        <f>ROUNDDOWN(IF((#REF!+$C$454)&gt;$B364,$B364,(#REF!+$C$454)),-1)</f>
        <v>#REF!</v>
      </c>
      <c r="J364" s="16" t="e">
        <f>ROUNDDOWN(IF((#REF!+$C$454)&gt;$B364,$B364,(#REF!+$C$454)),-1)</f>
        <v>#REF!</v>
      </c>
    </row>
    <row r="365" spans="1:10" ht="16.5" customHeight="1">
      <c r="A365" s="15">
        <v>359</v>
      </c>
      <c r="B365" s="16">
        <v>3870000</v>
      </c>
      <c r="C365" s="16">
        <f t="shared" si="5"/>
        <v>348300</v>
      </c>
      <c r="D365" s="16" t="e">
        <f>ROUNDDOWN(IF((#REF!+$C$454)&gt;$B365,$B365,(#REF!+$C$454)),-1)</f>
        <v>#REF!</v>
      </c>
      <c r="E365" s="16" t="e">
        <f>ROUNDDOWN(IF((#REF!+$C$454)&gt;$B365,$B365,(#REF!+$C$454)),-1)</f>
        <v>#REF!</v>
      </c>
      <c r="F365" s="16" t="e">
        <f>ROUNDDOWN(IF((#REF!+$C$454)&gt;$B365,$B365,(#REF!+$C$454)),-1)</f>
        <v>#REF!</v>
      </c>
      <c r="G365" s="16" t="e">
        <f>ROUNDDOWN(IF((#REF!+$C$454)&gt;$B365,$B365,(#REF!+$C$454)),-1)</f>
        <v>#REF!</v>
      </c>
      <c r="H365" s="16" t="e">
        <f>ROUNDDOWN(IF((#REF!+$C$454)&gt;$B365,$B365,(#REF!+$C$454)),-1)</f>
        <v>#REF!</v>
      </c>
      <c r="I365" s="16" t="e">
        <f>ROUNDDOWN(IF((#REF!+$C$454)&gt;$B365,$B365,(#REF!+$C$454)),-1)</f>
        <v>#REF!</v>
      </c>
      <c r="J365" s="16" t="e">
        <f>ROUNDDOWN(IF((#REF!+$C$454)&gt;$B365,$B365,(#REF!+$C$454)),-1)</f>
        <v>#REF!</v>
      </c>
    </row>
    <row r="366" spans="1:10" ht="16.5" customHeight="1">
      <c r="A366" s="15">
        <v>360</v>
      </c>
      <c r="B366" s="16">
        <v>3880000</v>
      </c>
      <c r="C366" s="16">
        <f t="shared" si="5"/>
        <v>349200</v>
      </c>
      <c r="D366" s="16" t="e">
        <f>ROUNDDOWN(IF((#REF!+$C$454)&gt;$B366,$B366,(#REF!+$C$454)),-1)</f>
        <v>#REF!</v>
      </c>
      <c r="E366" s="16" t="e">
        <f>ROUNDDOWN(IF((#REF!+$C$454)&gt;$B366,$B366,(#REF!+$C$454)),-1)</f>
        <v>#REF!</v>
      </c>
      <c r="F366" s="16" t="e">
        <f>ROUNDDOWN(IF((#REF!+$C$454)&gt;$B366,$B366,(#REF!+$C$454)),-1)</f>
        <v>#REF!</v>
      </c>
      <c r="G366" s="16" t="e">
        <f>ROUNDDOWN(IF((#REF!+$C$454)&gt;$B366,$B366,(#REF!+$C$454)),-1)</f>
        <v>#REF!</v>
      </c>
      <c r="H366" s="16" t="e">
        <f>ROUNDDOWN(IF((#REF!+$C$454)&gt;$B366,$B366,(#REF!+$C$454)),-1)</f>
        <v>#REF!</v>
      </c>
      <c r="I366" s="16" t="e">
        <f>ROUNDDOWN(IF((#REF!+$C$454)&gt;$B366,$B366,(#REF!+$C$454)),-1)</f>
        <v>#REF!</v>
      </c>
      <c r="J366" s="16" t="e">
        <f>ROUNDDOWN(IF((#REF!+$C$454)&gt;$B366,$B366,(#REF!+$C$454)),-1)</f>
        <v>#REF!</v>
      </c>
    </row>
    <row r="367" spans="1:10" ht="16.5" customHeight="1">
      <c r="A367" s="15">
        <v>361</v>
      </c>
      <c r="B367" s="16">
        <v>3890000</v>
      </c>
      <c r="C367" s="16">
        <f t="shared" si="5"/>
        <v>350100</v>
      </c>
      <c r="D367" s="16" t="e">
        <f>ROUNDDOWN(IF((#REF!+$C$454)&gt;$B367,$B367,(#REF!+$C$454)),-1)</f>
        <v>#REF!</v>
      </c>
      <c r="E367" s="16" t="e">
        <f>ROUNDDOWN(IF((#REF!+$C$454)&gt;$B367,$B367,(#REF!+$C$454)),-1)</f>
        <v>#REF!</v>
      </c>
      <c r="F367" s="16" t="e">
        <f>ROUNDDOWN(IF((#REF!+$C$454)&gt;$B367,$B367,(#REF!+$C$454)),-1)</f>
        <v>#REF!</v>
      </c>
      <c r="G367" s="16" t="e">
        <f>ROUNDDOWN(IF((#REF!+$C$454)&gt;$B367,$B367,(#REF!+$C$454)),-1)</f>
        <v>#REF!</v>
      </c>
      <c r="H367" s="16" t="e">
        <f>ROUNDDOWN(IF((#REF!+$C$454)&gt;$B367,$B367,(#REF!+$C$454)),-1)</f>
        <v>#REF!</v>
      </c>
      <c r="I367" s="16" t="e">
        <f>ROUNDDOWN(IF((#REF!+$C$454)&gt;$B367,$B367,(#REF!+$C$454)),-1)</f>
        <v>#REF!</v>
      </c>
      <c r="J367" s="16" t="e">
        <f>ROUNDDOWN(IF((#REF!+$C$454)&gt;$B367,$B367,(#REF!+$C$454)),-1)</f>
        <v>#REF!</v>
      </c>
    </row>
    <row r="368" spans="1:10" ht="16.5" customHeight="1">
      <c r="A368" s="15">
        <v>362</v>
      </c>
      <c r="B368" s="16">
        <v>3900000</v>
      </c>
      <c r="C368" s="16">
        <f t="shared" si="5"/>
        <v>351000</v>
      </c>
      <c r="D368" s="16" t="e">
        <f>ROUNDDOWN(IF((#REF!+$C$454)&gt;$B368,$B368,(#REF!+$C$454)),-1)</f>
        <v>#REF!</v>
      </c>
      <c r="E368" s="16" t="e">
        <f>ROUNDDOWN(IF((#REF!+$C$454)&gt;$B368,$B368,(#REF!+$C$454)),-1)</f>
        <v>#REF!</v>
      </c>
      <c r="F368" s="16" t="e">
        <f>ROUNDDOWN(IF((#REF!+$C$454)&gt;$B368,$B368,(#REF!+$C$454)),-1)</f>
        <v>#REF!</v>
      </c>
      <c r="G368" s="16" t="e">
        <f>ROUNDDOWN(IF((#REF!+$C$454)&gt;$B368,$B368,(#REF!+$C$454)),-1)</f>
        <v>#REF!</v>
      </c>
      <c r="H368" s="16" t="e">
        <f>ROUNDDOWN(IF((#REF!+$C$454)&gt;$B368,$B368,(#REF!+$C$454)),-1)</f>
        <v>#REF!</v>
      </c>
      <c r="I368" s="16" t="e">
        <f>ROUNDDOWN(IF((#REF!+$C$454)&gt;$B368,$B368,(#REF!+$C$454)),-1)</f>
        <v>#REF!</v>
      </c>
      <c r="J368" s="16" t="e">
        <f>ROUNDDOWN(IF((#REF!+$C$454)&gt;$B368,$B368,(#REF!+$C$454)),-1)</f>
        <v>#REF!</v>
      </c>
    </row>
    <row r="369" spans="1:10" ht="16.5" customHeight="1">
      <c r="A369" s="15">
        <v>363</v>
      </c>
      <c r="B369" s="16">
        <v>3910000</v>
      </c>
      <c r="C369" s="16">
        <f t="shared" si="5"/>
        <v>351900</v>
      </c>
      <c r="D369" s="16" t="e">
        <f>ROUNDDOWN(IF((#REF!+$C$454)&gt;$B369,$B369,(#REF!+$C$454)),-1)</f>
        <v>#REF!</v>
      </c>
      <c r="E369" s="16" t="e">
        <f>ROUNDDOWN(IF((#REF!+$C$454)&gt;$B369,$B369,(#REF!+$C$454)),-1)</f>
        <v>#REF!</v>
      </c>
      <c r="F369" s="16" t="e">
        <f>ROUNDDOWN(IF((#REF!+$C$454)&gt;$B369,$B369,(#REF!+$C$454)),-1)</f>
        <v>#REF!</v>
      </c>
      <c r="G369" s="16" t="e">
        <f>ROUNDDOWN(IF((#REF!+$C$454)&gt;$B369,$B369,(#REF!+$C$454)),-1)</f>
        <v>#REF!</v>
      </c>
      <c r="H369" s="16" t="e">
        <f>ROUNDDOWN(IF((#REF!+$C$454)&gt;$B369,$B369,(#REF!+$C$454)),-1)</f>
        <v>#REF!</v>
      </c>
      <c r="I369" s="16" t="e">
        <f>ROUNDDOWN(IF((#REF!+$C$454)&gt;$B369,$B369,(#REF!+$C$454)),-1)</f>
        <v>#REF!</v>
      </c>
      <c r="J369" s="16" t="e">
        <f>ROUNDDOWN(IF((#REF!+$C$454)&gt;$B369,$B369,(#REF!+$C$454)),-1)</f>
        <v>#REF!</v>
      </c>
    </row>
    <row r="370" spans="1:10" ht="16.5" customHeight="1">
      <c r="A370" s="15">
        <v>364</v>
      </c>
      <c r="B370" s="16">
        <v>3920000</v>
      </c>
      <c r="C370" s="16">
        <f t="shared" si="5"/>
        <v>352800</v>
      </c>
      <c r="D370" s="16" t="e">
        <f>ROUNDDOWN(IF((#REF!+$C$454)&gt;$B370,$B370,(#REF!+$C$454)),-1)</f>
        <v>#REF!</v>
      </c>
      <c r="E370" s="16" t="e">
        <f>ROUNDDOWN(IF((#REF!+$C$454)&gt;$B370,$B370,(#REF!+$C$454)),-1)</f>
        <v>#REF!</v>
      </c>
      <c r="F370" s="16" t="e">
        <f>ROUNDDOWN(IF((#REF!+$C$454)&gt;$B370,$B370,(#REF!+$C$454)),-1)</f>
        <v>#REF!</v>
      </c>
      <c r="G370" s="16" t="e">
        <f>ROUNDDOWN(IF((#REF!+$C$454)&gt;$B370,$B370,(#REF!+$C$454)),-1)</f>
        <v>#REF!</v>
      </c>
      <c r="H370" s="16" t="e">
        <f>ROUNDDOWN(IF((#REF!+$C$454)&gt;$B370,$B370,(#REF!+$C$454)),-1)</f>
        <v>#REF!</v>
      </c>
      <c r="I370" s="16" t="e">
        <f>ROUNDDOWN(IF((#REF!+$C$454)&gt;$B370,$B370,(#REF!+$C$454)),-1)</f>
        <v>#REF!</v>
      </c>
      <c r="J370" s="16" t="e">
        <f>ROUNDDOWN(IF((#REF!+$C$454)&gt;$B370,$B370,(#REF!+$C$454)),-1)</f>
        <v>#REF!</v>
      </c>
    </row>
    <row r="371" spans="1:10" ht="16.5" customHeight="1">
      <c r="A371" s="15">
        <v>365</v>
      </c>
      <c r="B371" s="16">
        <v>3930000</v>
      </c>
      <c r="C371" s="16">
        <f t="shared" si="5"/>
        <v>353700</v>
      </c>
      <c r="D371" s="16" t="e">
        <f>ROUNDDOWN(IF((#REF!+$C$454)&gt;$B371,$B371,(#REF!+$C$454)),-1)</f>
        <v>#REF!</v>
      </c>
      <c r="E371" s="16" t="e">
        <f>ROUNDDOWN(IF((#REF!+$C$454)&gt;$B371,$B371,(#REF!+$C$454)),-1)</f>
        <v>#REF!</v>
      </c>
      <c r="F371" s="16" t="e">
        <f>ROUNDDOWN(IF((#REF!+$C$454)&gt;$B371,$B371,(#REF!+$C$454)),-1)</f>
        <v>#REF!</v>
      </c>
      <c r="G371" s="16" t="e">
        <f>ROUNDDOWN(IF((#REF!+$C$454)&gt;$B371,$B371,(#REF!+$C$454)),-1)</f>
        <v>#REF!</v>
      </c>
      <c r="H371" s="16" t="e">
        <f>ROUNDDOWN(IF((#REF!+$C$454)&gt;$B371,$B371,(#REF!+$C$454)),-1)</f>
        <v>#REF!</v>
      </c>
      <c r="I371" s="16" t="e">
        <f>ROUNDDOWN(IF((#REF!+$C$454)&gt;$B371,$B371,(#REF!+$C$454)),-1)</f>
        <v>#REF!</v>
      </c>
      <c r="J371" s="16" t="e">
        <f>ROUNDDOWN(IF((#REF!+$C$454)&gt;$B371,$B371,(#REF!+$C$454)),-1)</f>
        <v>#REF!</v>
      </c>
    </row>
    <row r="372" spans="1:10" ht="16.5" customHeight="1">
      <c r="A372" s="15">
        <v>366</v>
      </c>
      <c r="B372" s="16">
        <v>3940000</v>
      </c>
      <c r="C372" s="16">
        <f t="shared" si="5"/>
        <v>354600</v>
      </c>
      <c r="D372" s="16" t="e">
        <f>ROUNDDOWN(IF((#REF!+$C$454)&gt;$B372,$B372,(#REF!+$C$454)),-1)</f>
        <v>#REF!</v>
      </c>
      <c r="E372" s="16" t="e">
        <f>ROUNDDOWN(IF((#REF!+$C$454)&gt;$B372,$B372,(#REF!+$C$454)),-1)</f>
        <v>#REF!</v>
      </c>
      <c r="F372" s="16" t="e">
        <f>ROUNDDOWN(IF((#REF!+$C$454)&gt;$B372,$B372,(#REF!+$C$454)),-1)</f>
        <v>#REF!</v>
      </c>
      <c r="G372" s="16" t="e">
        <f>ROUNDDOWN(IF((#REF!+$C$454)&gt;$B372,$B372,(#REF!+$C$454)),-1)</f>
        <v>#REF!</v>
      </c>
      <c r="H372" s="16" t="e">
        <f>ROUNDDOWN(IF((#REF!+$C$454)&gt;$B372,$B372,(#REF!+$C$454)),-1)</f>
        <v>#REF!</v>
      </c>
      <c r="I372" s="16" t="e">
        <f>ROUNDDOWN(IF((#REF!+$C$454)&gt;$B372,$B372,(#REF!+$C$454)),-1)</f>
        <v>#REF!</v>
      </c>
      <c r="J372" s="16" t="e">
        <f>ROUNDDOWN(IF((#REF!+$C$454)&gt;$B372,$B372,(#REF!+$C$454)),-1)</f>
        <v>#REF!</v>
      </c>
    </row>
    <row r="373" spans="1:10" ht="16.5" customHeight="1">
      <c r="A373" s="15">
        <v>367</v>
      </c>
      <c r="B373" s="16">
        <v>3950000</v>
      </c>
      <c r="C373" s="16">
        <f t="shared" si="5"/>
        <v>355500</v>
      </c>
      <c r="D373" s="16" t="e">
        <f>ROUNDDOWN(IF((#REF!+$C$454)&gt;$B373,$B373,(#REF!+$C$454)),-1)</f>
        <v>#REF!</v>
      </c>
      <c r="E373" s="16" t="e">
        <f>ROUNDDOWN(IF((#REF!+$C$454)&gt;$B373,$B373,(#REF!+$C$454)),-1)</f>
        <v>#REF!</v>
      </c>
      <c r="F373" s="16" t="e">
        <f>ROUNDDOWN(IF((#REF!+$C$454)&gt;$B373,$B373,(#REF!+$C$454)),-1)</f>
        <v>#REF!</v>
      </c>
      <c r="G373" s="16" t="e">
        <f>ROUNDDOWN(IF((#REF!+$C$454)&gt;$B373,$B373,(#REF!+$C$454)),-1)</f>
        <v>#REF!</v>
      </c>
      <c r="H373" s="16" t="e">
        <f>ROUNDDOWN(IF((#REF!+$C$454)&gt;$B373,$B373,(#REF!+$C$454)),-1)</f>
        <v>#REF!</v>
      </c>
      <c r="I373" s="16" t="e">
        <f>ROUNDDOWN(IF((#REF!+$C$454)&gt;$B373,$B373,(#REF!+$C$454)),-1)</f>
        <v>#REF!</v>
      </c>
      <c r="J373" s="16" t="e">
        <f>ROUNDDOWN(IF((#REF!+$C$454)&gt;$B373,$B373,(#REF!+$C$454)),-1)</f>
        <v>#REF!</v>
      </c>
    </row>
    <row r="374" spans="1:10" ht="16.5" customHeight="1">
      <c r="A374" s="15">
        <v>368</v>
      </c>
      <c r="B374" s="16">
        <v>3960000</v>
      </c>
      <c r="C374" s="16">
        <f t="shared" si="5"/>
        <v>356400</v>
      </c>
      <c r="D374" s="16" t="e">
        <f>ROUNDDOWN(IF((#REF!+$C$454)&gt;$B374,$B374,(#REF!+$C$454)),-1)</f>
        <v>#REF!</v>
      </c>
      <c r="E374" s="16" t="e">
        <f>ROUNDDOWN(IF((#REF!+$C$454)&gt;$B374,$B374,(#REF!+$C$454)),-1)</f>
        <v>#REF!</v>
      </c>
      <c r="F374" s="16" t="e">
        <f>ROUNDDOWN(IF((#REF!+$C$454)&gt;$B374,$B374,(#REF!+$C$454)),-1)</f>
        <v>#REF!</v>
      </c>
      <c r="G374" s="16" t="e">
        <f>ROUNDDOWN(IF((#REF!+$C$454)&gt;$B374,$B374,(#REF!+$C$454)),-1)</f>
        <v>#REF!</v>
      </c>
      <c r="H374" s="16" t="e">
        <f>ROUNDDOWN(IF((#REF!+$C$454)&gt;$B374,$B374,(#REF!+$C$454)),-1)</f>
        <v>#REF!</v>
      </c>
      <c r="I374" s="16" t="e">
        <f>ROUNDDOWN(IF((#REF!+$C$454)&gt;$B374,$B374,(#REF!+$C$454)),-1)</f>
        <v>#REF!</v>
      </c>
      <c r="J374" s="16" t="e">
        <f>ROUNDDOWN(IF((#REF!+$C$454)&gt;$B374,$B374,(#REF!+$C$454)),-1)</f>
        <v>#REF!</v>
      </c>
    </row>
    <row r="375" spans="1:10" ht="16.5" customHeight="1">
      <c r="A375" s="15">
        <v>369</v>
      </c>
      <c r="B375" s="16">
        <v>3970000</v>
      </c>
      <c r="C375" s="16">
        <f t="shared" si="5"/>
        <v>357300</v>
      </c>
      <c r="D375" s="16" t="e">
        <f>ROUNDDOWN(IF((#REF!+$C$454)&gt;$B375,$B375,(#REF!+$C$454)),-1)</f>
        <v>#REF!</v>
      </c>
      <c r="E375" s="16" t="e">
        <f>ROUNDDOWN(IF((#REF!+$C$454)&gt;$B375,$B375,(#REF!+$C$454)),-1)</f>
        <v>#REF!</v>
      </c>
      <c r="F375" s="16" t="e">
        <f>ROUNDDOWN(IF((#REF!+$C$454)&gt;$B375,$B375,(#REF!+$C$454)),-1)</f>
        <v>#REF!</v>
      </c>
      <c r="G375" s="16" t="e">
        <f>ROUNDDOWN(IF((#REF!+$C$454)&gt;$B375,$B375,(#REF!+$C$454)),-1)</f>
        <v>#REF!</v>
      </c>
      <c r="H375" s="16" t="e">
        <f>ROUNDDOWN(IF((#REF!+$C$454)&gt;$B375,$B375,(#REF!+$C$454)),-1)</f>
        <v>#REF!</v>
      </c>
      <c r="I375" s="16" t="e">
        <f>ROUNDDOWN(IF((#REF!+$C$454)&gt;$B375,$B375,(#REF!+$C$454)),-1)</f>
        <v>#REF!</v>
      </c>
      <c r="J375" s="16" t="e">
        <f>ROUNDDOWN(IF((#REF!+$C$454)&gt;$B375,$B375,(#REF!+$C$454)),-1)</f>
        <v>#REF!</v>
      </c>
    </row>
    <row r="376" spans="1:10" ht="16.5" customHeight="1">
      <c r="A376" s="15">
        <v>370</v>
      </c>
      <c r="B376" s="16">
        <v>3980000</v>
      </c>
      <c r="C376" s="16">
        <f t="shared" si="5"/>
        <v>358200</v>
      </c>
      <c r="D376" s="16" t="e">
        <f>ROUNDDOWN(IF((#REF!+$C$454)&gt;$B376,$B376,(#REF!+$C$454)),-1)</f>
        <v>#REF!</v>
      </c>
      <c r="E376" s="16" t="e">
        <f>ROUNDDOWN(IF((#REF!+$C$454)&gt;$B376,$B376,(#REF!+$C$454)),-1)</f>
        <v>#REF!</v>
      </c>
      <c r="F376" s="16" t="e">
        <f>ROUNDDOWN(IF((#REF!+$C$454)&gt;$B376,$B376,(#REF!+$C$454)),-1)</f>
        <v>#REF!</v>
      </c>
      <c r="G376" s="16" t="e">
        <f>ROUNDDOWN(IF((#REF!+$C$454)&gt;$B376,$B376,(#REF!+$C$454)),-1)</f>
        <v>#REF!</v>
      </c>
      <c r="H376" s="16" t="e">
        <f>ROUNDDOWN(IF((#REF!+$C$454)&gt;$B376,$B376,(#REF!+$C$454)),-1)</f>
        <v>#REF!</v>
      </c>
      <c r="I376" s="16" t="e">
        <f>ROUNDDOWN(IF((#REF!+$C$454)&gt;$B376,$B376,(#REF!+$C$454)),-1)</f>
        <v>#REF!</v>
      </c>
      <c r="J376" s="16" t="e">
        <f>ROUNDDOWN(IF((#REF!+$C$454)&gt;$B376,$B376,(#REF!+$C$454)),-1)</f>
        <v>#REF!</v>
      </c>
    </row>
    <row r="377" spans="1:10" ht="16.5" customHeight="1">
      <c r="A377" s="15">
        <v>371</v>
      </c>
      <c r="B377" s="16">
        <v>3990000</v>
      </c>
      <c r="C377" s="16">
        <f>B377*0.09</f>
        <v>359100</v>
      </c>
      <c r="D377" s="16" t="e">
        <f>ROUNDDOWN(IF((#REF!+$C$454)&gt;$B377,$B377,(#REF!+$C$454)),-1)</f>
        <v>#REF!</v>
      </c>
      <c r="E377" s="16" t="e">
        <f>ROUNDDOWN(IF((#REF!+$C$454)&gt;$B377,$B377,(#REF!+$C$454)),-1)</f>
        <v>#REF!</v>
      </c>
      <c r="F377" s="16" t="e">
        <f>ROUNDDOWN(IF((#REF!+$C$454)&gt;$B377,$B377,(#REF!+$C$454)),-1)</f>
        <v>#REF!</v>
      </c>
      <c r="G377" s="16" t="e">
        <f>ROUNDDOWN(IF((#REF!+$C$454)&gt;$B377,$B377,(#REF!+$C$454)),-1)</f>
        <v>#REF!</v>
      </c>
      <c r="H377" s="16" t="e">
        <f>ROUNDDOWN(IF((#REF!+$C$454)&gt;$B377,$B377,(#REF!+$C$454)),-1)</f>
        <v>#REF!</v>
      </c>
      <c r="I377" s="16" t="e">
        <f>ROUNDDOWN(IF((#REF!+$C$454)&gt;$B377,$B377,(#REF!+$C$454)),-1)</f>
        <v>#REF!</v>
      </c>
      <c r="J377" s="16" t="e">
        <f>ROUNDDOWN(IF((#REF!+$C$454)&gt;$B377,$B377,(#REF!+$C$454)),-1)</f>
        <v>#REF!</v>
      </c>
    </row>
    <row r="378" spans="1:10" ht="16.5" customHeight="1">
      <c r="A378" s="15">
        <v>372</v>
      </c>
      <c r="B378" s="16">
        <v>4000000</v>
      </c>
      <c r="C378" s="16">
        <f t="shared" ref="C378:C441" si="6">B378*0.09</f>
        <v>360000</v>
      </c>
      <c r="D378" s="16" t="e">
        <f>ROUNDDOWN(IF((#REF!+$C$454)&gt;$B378,$B378,(#REF!+$C$454)),-1)</f>
        <v>#REF!</v>
      </c>
      <c r="E378" s="16" t="e">
        <f>ROUNDDOWN(IF((#REF!+$C$454)&gt;$B378,$B378,(#REF!+$C$454)),-1)</f>
        <v>#REF!</v>
      </c>
      <c r="F378" s="16" t="e">
        <f>ROUNDDOWN(IF((#REF!+$C$454)&gt;$B378,$B378,(#REF!+$C$454)),-1)</f>
        <v>#REF!</v>
      </c>
      <c r="G378" s="16" t="e">
        <f>ROUNDDOWN(IF((#REF!+$C$454)&gt;$B378,$B378,(#REF!+$C$454)),-1)</f>
        <v>#REF!</v>
      </c>
      <c r="H378" s="16" t="e">
        <f>ROUNDDOWN(IF((#REF!+$C$454)&gt;$B378,$B378,(#REF!+$C$454)),-1)</f>
        <v>#REF!</v>
      </c>
      <c r="I378" s="16" t="e">
        <f>ROUNDDOWN(IF((#REF!+$C$454)&gt;$B378,$B378,(#REF!+$C$454)),-1)</f>
        <v>#REF!</v>
      </c>
      <c r="J378" s="16" t="e">
        <f>ROUNDDOWN(IF((#REF!+$C$454)&gt;$B378,$B378,(#REF!+$C$454)),-1)</f>
        <v>#REF!</v>
      </c>
    </row>
    <row r="379" spans="1:10" ht="16.5" customHeight="1">
      <c r="A379" s="15">
        <v>373</v>
      </c>
      <c r="B379" s="16">
        <v>4010000</v>
      </c>
      <c r="C379" s="16">
        <f t="shared" si="6"/>
        <v>360900</v>
      </c>
      <c r="D379" s="16" t="e">
        <f>ROUNDDOWN(IF((#REF!+$C$454)&gt;$B379,$B379,(#REF!+$C$454)),-1)</f>
        <v>#REF!</v>
      </c>
      <c r="E379" s="16" t="e">
        <f>ROUNDDOWN(IF((#REF!+$C$454)&gt;$B379,$B379,(#REF!+$C$454)),-1)</f>
        <v>#REF!</v>
      </c>
      <c r="F379" s="16" t="e">
        <f>ROUNDDOWN(IF((#REF!+$C$454)&gt;$B379,$B379,(#REF!+$C$454)),-1)</f>
        <v>#REF!</v>
      </c>
      <c r="G379" s="16" t="e">
        <f>ROUNDDOWN(IF((#REF!+$C$454)&gt;$B379,$B379,(#REF!+$C$454)),-1)</f>
        <v>#REF!</v>
      </c>
      <c r="H379" s="16" t="e">
        <f>ROUNDDOWN(IF((#REF!+$C$454)&gt;$B379,$B379,(#REF!+$C$454)),-1)</f>
        <v>#REF!</v>
      </c>
      <c r="I379" s="16" t="e">
        <f>ROUNDDOWN(IF((#REF!+$C$454)&gt;$B379,$B379,(#REF!+$C$454)),-1)</f>
        <v>#REF!</v>
      </c>
      <c r="J379" s="16" t="e">
        <f>ROUNDDOWN(IF((#REF!+$C$454)&gt;$B379,$B379,(#REF!+$C$454)),-1)</f>
        <v>#REF!</v>
      </c>
    </row>
    <row r="380" spans="1:10" ht="16.5" customHeight="1">
      <c r="A380" s="15">
        <v>374</v>
      </c>
      <c r="B380" s="16">
        <v>4020000</v>
      </c>
      <c r="C380" s="16">
        <f t="shared" si="6"/>
        <v>361800</v>
      </c>
      <c r="D380" s="16" t="e">
        <f>ROUNDDOWN(IF((#REF!+$C$454)&gt;$B380,$B380,(#REF!+$C$454)),-1)</f>
        <v>#REF!</v>
      </c>
      <c r="E380" s="16" t="e">
        <f>ROUNDDOWN(IF((#REF!+$C$454)&gt;$B380,$B380,(#REF!+$C$454)),-1)</f>
        <v>#REF!</v>
      </c>
      <c r="F380" s="16" t="e">
        <f>ROUNDDOWN(IF((#REF!+$C$454)&gt;$B380,$B380,(#REF!+$C$454)),-1)</f>
        <v>#REF!</v>
      </c>
      <c r="G380" s="16" t="e">
        <f>ROUNDDOWN(IF((#REF!+$C$454)&gt;$B380,$B380,(#REF!+$C$454)),-1)</f>
        <v>#REF!</v>
      </c>
      <c r="H380" s="16" t="e">
        <f>ROUNDDOWN(IF((#REF!+$C$454)&gt;$B380,$B380,(#REF!+$C$454)),-1)</f>
        <v>#REF!</v>
      </c>
      <c r="I380" s="16" t="e">
        <f>ROUNDDOWN(IF((#REF!+$C$454)&gt;$B380,$B380,(#REF!+$C$454)),-1)</f>
        <v>#REF!</v>
      </c>
      <c r="J380" s="16" t="e">
        <f>ROUNDDOWN(IF((#REF!+$C$454)&gt;$B380,$B380,(#REF!+$C$454)),-1)</f>
        <v>#REF!</v>
      </c>
    </row>
    <row r="381" spans="1:10" ht="16.5" customHeight="1">
      <c r="A381" s="15">
        <v>375</v>
      </c>
      <c r="B381" s="16">
        <v>4030000</v>
      </c>
      <c r="C381" s="16">
        <f t="shared" si="6"/>
        <v>362700</v>
      </c>
      <c r="D381" s="16" t="e">
        <f>ROUNDDOWN(IF((#REF!+$C$454)&gt;$B381,$B381,(#REF!+$C$454)),-1)</f>
        <v>#REF!</v>
      </c>
      <c r="E381" s="16" t="e">
        <f>ROUNDDOWN(IF((#REF!+$C$454)&gt;$B381,$B381,(#REF!+$C$454)),-1)</f>
        <v>#REF!</v>
      </c>
      <c r="F381" s="16" t="e">
        <f>ROUNDDOWN(IF((#REF!+$C$454)&gt;$B381,$B381,(#REF!+$C$454)),-1)</f>
        <v>#REF!</v>
      </c>
      <c r="G381" s="16" t="e">
        <f>ROUNDDOWN(IF((#REF!+$C$454)&gt;$B381,$B381,(#REF!+$C$454)),-1)</f>
        <v>#REF!</v>
      </c>
      <c r="H381" s="16" t="e">
        <f>ROUNDDOWN(IF((#REF!+$C$454)&gt;$B381,$B381,(#REF!+$C$454)),-1)</f>
        <v>#REF!</v>
      </c>
      <c r="I381" s="16" t="e">
        <f>ROUNDDOWN(IF((#REF!+$C$454)&gt;$B381,$B381,(#REF!+$C$454)),-1)</f>
        <v>#REF!</v>
      </c>
      <c r="J381" s="16" t="e">
        <f>ROUNDDOWN(IF((#REF!+$C$454)&gt;$B381,$B381,(#REF!+$C$454)),-1)</f>
        <v>#REF!</v>
      </c>
    </row>
    <row r="382" spans="1:10" ht="16.5" customHeight="1">
      <c r="A382" s="15">
        <v>376</v>
      </c>
      <c r="B382" s="16">
        <v>4040000</v>
      </c>
      <c r="C382" s="16">
        <f t="shared" si="6"/>
        <v>363600</v>
      </c>
      <c r="D382" s="16" t="e">
        <f>ROUNDDOWN(IF((#REF!+$C$454)&gt;$B382,$B382,(#REF!+$C$454)),-1)</f>
        <v>#REF!</v>
      </c>
      <c r="E382" s="16" t="e">
        <f>ROUNDDOWN(IF((#REF!+$C$454)&gt;$B382,$B382,(#REF!+$C$454)),-1)</f>
        <v>#REF!</v>
      </c>
      <c r="F382" s="16" t="e">
        <f>ROUNDDOWN(IF((#REF!+$C$454)&gt;$B382,$B382,(#REF!+$C$454)),-1)</f>
        <v>#REF!</v>
      </c>
      <c r="G382" s="16" t="e">
        <f>ROUNDDOWN(IF((#REF!+$C$454)&gt;$B382,$B382,(#REF!+$C$454)),-1)</f>
        <v>#REF!</v>
      </c>
      <c r="H382" s="16" t="e">
        <f>ROUNDDOWN(IF((#REF!+$C$454)&gt;$B382,$B382,(#REF!+$C$454)),-1)</f>
        <v>#REF!</v>
      </c>
      <c r="I382" s="16" t="e">
        <f>ROUNDDOWN(IF((#REF!+$C$454)&gt;$B382,$B382,(#REF!+$C$454)),-1)</f>
        <v>#REF!</v>
      </c>
      <c r="J382" s="16" t="e">
        <f>ROUNDDOWN(IF((#REF!+$C$454)&gt;$B382,$B382,(#REF!+$C$454)),-1)</f>
        <v>#REF!</v>
      </c>
    </row>
    <row r="383" spans="1:10" ht="16.5" customHeight="1">
      <c r="A383" s="15">
        <v>377</v>
      </c>
      <c r="B383" s="16">
        <v>4050000</v>
      </c>
      <c r="C383" s="16">
        <f t="shared" si="6"/>
        <v>364500</v>
      </c>
      <c r="D383" s="16" t="e">
        <f>ROUNDDOWN(IF((#REF!+$C$454)&gt;$B383,$B383,(#REF!+$C$454)),-1)</f>
        <v>#REF!</v>
      </c>
      <c r="E383" s="16" t="e">
        <f>ROUNDDOWN(IF((#REF!+$C$454)&gt;$B383,$B383,(#REF!+$C$454)),-1)</f>
        <v>#REF!</v>
      </c>
      <c r="F383" s="16" t="e">
        <f>ROUNDDOWN(IF((#REF!+$C$454)&gt;$B383,$B383,(#REF!+$C$454)),-1)</f>
        <v>#REF!</v>
      </c>
      <c r="G383" s="16" t="e">
        <f>ROUNDDOWN(IF((#REF!+$C$454)&gt;$B383,$B383,(#REF!+$C$454)),-1)</f>
        <v>#REF!</v>
      </c>
      <c r="H383" s="16" t="e">
        <f>ROUNDDOWN(IF((#REF!+$C$454)&gt;$B383,$B383,(#REF!+$C$454)),-1)</f>
        <v>#REF!</v>
      </c>
      <c r="I383" s="16" t="e">
        <f>ROUNDDOWN(IF((#REF!+$C$454)&gt;$B383,$B383,(#REF!+$C$454)),-1)</f>
        <v>#REF!</v>
      </c>
      <c r="J383" s="16" t="e">
        <f>ROUNDDOWN(IF((#REF!+$C$454)&gt;$B383,$B383,(#REF!+$C$454)),-1)</f>
        <v>#REF!</v>
      </c>
    </row>
    <row r="384" spans="1:10" ht="16.5" customHeight="1">
      <c r="A384" s="15">
        <v>378</v>
      </c>
      <c r="B384" s="16">
        <v>4060000</v>
      </c>
      <c r="C384" s="16">
        <f t="shared" si="6"/>
        <v>365400</v>
      </c>
      <c r="D384" s="16" t="e">
        <f>ROUNDDOWN(IF((#REF!+$C$454)&gt;$B384,$B384,(#REF!+$C$454)),-1)</f>
        <v>#REF!</v>
      </c>
      <c r="E384" s="16" t="e">
        <f>ROUNDDOWN(IF((#REF!+$C$454)&gt;$B384,$B384,(#REF!+$C$454)),-1)</f>
        <v>#REF!</v>
      </c>
      <c r="F384" s="16" t="e">
        <f>ROUNDDOWN(IF((#REF!+$C$454)&gt;$B384,$B384,(#REF!+$C$454)),-1)</f>
        <v>#REF!</v>
      </c>
      <c r="G384" s="16" t="e">
        <f>ROUNDDOWN(IF((#REF!+$C$454)&gt;$B384,$B384,(#REF!+$C$454)),-1)</f>
        <v>#REF!</v>
      </c>
      <c r="H384" s="16" t="e">
        <f>ROUNDDOWN(IF((#REF!+$C$454)&gt;$B384,$B384,(#REF!+$C$454)),-1)</f>
        <v>#REF!</v>
      </c>
      <c r="I384" s="16" t="e">
        <f>ROUNDDOWN(IF((#REF!+$C$454)&gt;$B384,$B384,(#REF!+$C$454)),-1)</f>
        <v>#REF!</v>
      </c>
      <c r="J384" s="16" t="e">
        <f>ROUNDDOWN(IF((#REF!+$C$454)&gt;$B384,$B384,(#REF!+$C$454)),-1)</f>
        <v>#REF!</v>
      </c>
    </row>
    <row r="385" spans="1:10" ht="16.5" customHeight="1">
      <c r="A385" s="15">
        <v>379</v>
      </c>
      <c r="B385" s="16">
        <v>4070000</v>
      </c>
      <c r="C385" s="16">
        <f t="shared" si="6"/>
        <v>366300</v>
      </c>
      <c r="D385" s="16" t="e">
        <f>ROUNDDOWN(IF((#REF!+$C$454)&gt;$B385,$B385,(#REF!+$C$454)),-1)</f>
        <v>#REF!</v>
      </c>
      <c r="E385" s="16" t="e">
        <f>ROUNDDOWN(IF((#REF!+$C$454)&gt;$B385,$B385,(#REF!+$C$454)),-1)</f>
        <v>#REF!</v>
      </c>
      <c r="F385" s="16" t="e">
        <f>ROUNDDOWN(IF((#REF!+$C$454)&gt;$B385,$B385,(#REF!+$C$454)),-1)</f>
        <v>#REF!</v>
      </c>
      <c r="G385" s="16" t="e">
        <f>ROUNDDOWN(IF((#REF!+$C$454)&gt;$B385,$B385,(#REF!+$C$454)),-1)</f>
        <v>#REF!</v>
      </c>
      <c r="H385" s="16" t="e">
        <f>ROUNDDOWN(IF((#REF!+$C$454)&gt;$B385,$B385,(#REF!+$C$454)),-1)</f>
        <v>#REF!</v>
      </c>
      <c r="I385" s="16" t="e">
        <f>ROUNDDOWN(IF((#REF!+$C$454)&gt;$B385,$B385,(#REF!+$C$454)),-1)</f>
        <v>#REF!</v>
      </c>
      <c r="J385" s="16" t="e">
        <f>ROUNDDOWN(IF((#REF!+$C$454)&gt;$B385,$B385,(#REF!+$C$454)),-1)</f>
        <v>#REF!</v>
      </c>
    </row>
    <row r="386" spans="1:10" ht="16.5" customHeight="1">
      <c r="A386" s="15">
        <v>380</v>
      </c>
      <c r="B386" s="16">
        <v>4080000</v>
      </c>
      <c r="C386" s="16">
        <f t="shared" si="6"/>
        <v>367200</v>
      </c>
      <c r="D386" s="16" t="e">
        <f>ROUNDDOWN(IF((#REF!+$C$454)&gt;$B386,$B386,(#REF!+$C$454)),-1)</f>
        <v>#REF!</v>
      </c>
      <c r="E386" s="16" t="e">
        <f>ROUNDDOWN(IF((#REF!+$C$454)&gt;$B386,$B386,(#REF!+$C$454)),-1)</f>
        <v>#REF!</v>
      </c>
      <c r="F386" s="16" t="e">
        <f>ROUNDDOWN(IF((#REF!+$C$454)&gt;$B386,$B386,(#REF!+$C$454)),-1)</f>
        <v>#REF!</v>
      </c>
      <c r="G386" s="16" t="e">
        <f>ROUNDDOWN(IF((#REF!+$C$454)&gt;$B386,$B386,(#REF!+$C$454)),-1)</f>
        <v>#REF!</v>
      </c>
      <c r="H386" s="16" t="e">
        <f>ROUNDDOWN(IF((#REF!+$C$454)&gt;$B386,$B386,(#REF!+$C$454)),-1)</f>
        <v>#REF!</v>
      </c>
      <c r="I386" s="16" t="e">
        <f>ROUNDDOWN(IF((#REF!+$C$454)&gt;$B386,$B386,(#REF!+$C$454)),-1)</f>
        <v>#REF!</v>
      </c>
      <c r="J386" s="16" t="e">
        <f>ROUNDDOWN(IF((#REF!+$C$454)&gt;$B386,$B386,(#REF!+$C$454)),-1)</f>
        <v>#REF!</v>
      </c>
    </row>
    <row r="387" spans="1:10" ht="16.5" customHeight="1">
      <c r="A387" s="15">
        <v>381</v>
      </c>
      <c r="B387" s="16">
        <v>4090000</v>
      </c>
      <c r="C387" s="16">
        <f t="shared" si="6"/>
        <v>368100</v>
      </c>
      <c r="D387" s="16" t="e">
        <f>ROUNDDOWN(IF((#REF!+$C$454)&gt;$B387,$B387,(#REF!+$C$454)),-1)</f>
        <v>#REF!</v>
      </c>
      <c r="E387" s="16" t="e">
        <f>ROUNDDOWN(IF((#REF!+$C$454)&gt;$B387,$B387,(#REF!+$C$454)),-1)</f>
        <v>#REF!</v>
      </c>
      <c r="F387" s="16" t="e">
        <f>ROUNDDOWN(IF((#REF!+$C$454)&gt;$B387,$B387,(#REF!+$C$454)),-1)</f>
        <v>#REF!</v>
      </c>
      <c r="G387" s="16" t="e">
        <f>ROUNDDOWN(IF((#REF!+$C$454)&gt;$B387,$B387,(#REF!+$C$454)),-1)</f>
        <v>#REF!</v>
      </c>
      <c r="H387" s="16" t="e">
        <f>ROUNDDOWN(IF((#REF!+$C$454)&gt;$B387,$B387,(#REF!+$C$454)),-1)</f>
        <v>#REF!</v>
      </c>
      <c r="I387" s="16" t="e">
        <f>ROUNDDOWN(IF((#REF!+$C$454)&gt;$B387,$B387,(#REF!+$C$454)),-1)</f>
        <v>#REF!</v>
      </c>
      <c r="J387" s="16" t="e">
        <f>ROUNDDOWN(IF((#REF!+$C$454)&gt;$B387,$B387,(#REF!+$C$454)),-1)</f>
        <v>#REF!</v>
      </c>
    </row>
    <row r="388" spans="1:10" ht="18" customHeight="1">
      <c r="A388" s="15">
        <v>382</v>
      </c>
      <c r="B388" s="16">
        <v>4100000</v>
      </c>
      <c r="C388" s="16">
        <f t="shared" si="6"/>
        <v>369000</v>
      </c>
      <c r="D388" s="16" t="e">
        <f>ROUNDDOWN(IF((#REF!+$C$454)&gt;$B388,$B388,(#REF!+$C$454)),-1)</f>
        <v>#REF!</v>
      </c>
      <c r="E388" s="16" t="e">
        <f>ROUNDDOWN(IF((#REF!+$C$454)&gt;$B388,$B388,(#REF!+$C$454)),-1)</f>
        <v>#REF!</v>
      </c>
      <c r="F388" s="16" t="e">
        <f>ROUNDDOWN(IF((#REF!+$C$454)&gt;$B388,$B388,(#REF!+$C$454)),-1)</f>
        <v>#REF!</v>
      </c>
      <c r="G388" s="16" t="e">
        <f>ROUNDDOWN(IF((#REF!+$C$454)&gt;$B388,$B388,(#REF!+$C$454)),-1)</f>
        <v>#REF!</v>
      </c>
      <c r="H388" s="16" t="e">
        <f>ROUNDDOWN(IF((#REF!+$C$454)&gt;$B388,$B388,(#REF!+$C$454)),-1)</f>
        <v>#REF!</v>
      </c>
      <c r="I388" s="16" t="e">
        <f>ROUNDDOWN(IF((#REF!+$C$454)&gt;$B388,$B388,(#REF!+$C$454)),-1)</f>
        <v>#REF!</v>
      </c>
      <c r="J388" s="16" t="e">
        <f>ROUNDDOWN(IF((#REF!+$C$454)&gt;$B388,$B388,(#REF!+$C$454)),-1)</f>
        <v>#REF!</v>
      </c>
    </row>
    <row r="389" spans="1:10" ht="18" customHeight="1">
      <c r="A389" s="15">
        <v>383</v>
      </c>
      <c r="B389" s="16">
        <v>4110000</v>
      </c>
      <c r="C389" s="16">
        <f t="shared" si="6"/>
        <v>369900</v>
      </c>
      <c r="D389" s="16" t="e">
        <f>ROUNDDOWN(IF((#REF!+$C$454)&gt;$B389,$B389,(#REF!+$C$454)),-1)</f>
        <v>#REF!</v>
      </c>
      <c r="E389" s="16" t="e">
        <f>ROUNDDOWN(IF((#REF!+$C$454)&gt;$B389,$B389,(#REF!+$C$454)),-1)</f>
        <v>#REF!</v>
      </c>
      <c r="F389" s="16" t="e">
        <f>ROUNDDOWN(IF((#REF!+$C$454)&gt;$B389,$B389,(#REF!+$C$454)),-1)</f>
        <v>#REF!</v>
      </c>
      <c r="G389" s="16" t="e">
        <f>ROUNDDOWN(IF((#REF!+$C$454)&gt;$B389,$B389,(#REF!+$C$454)),-1)</f>
        <v>#REF!</v>
      </c>
      <c r="H389" s="16" t="e">
        <f>ROUNDDOWN(IF((#REF!+$C$454)&gt;$B389,$B389,(#REF!+$C$454)),-1)</f>
        <v>#REF!</v>
      </c>
      <c r="I389" s="16" t="e">
        <f>ROUNDDOWN(IF((#REF!+$C$454)&gt;$B389,$B389,(#REF!+$C$454)),-1)</f>
        <v>#REF!</v>
      </c>
      <c r="J389" s="16" t="e">
        <f>ROUNDDOWN(IF((#REF!+$C$454)&gt;$B389,$B389,(#REF!+$C$454)),-1)</f>
        <v>#REF!</v>
      </c>
    </row>
    <row r="390" spans="1:10" ht="18" customHeight="1">
      <c r="A390" s="15">
        <v>384</v>
      </c>
      <c r="B390" s="16">
        <v>4120000</v>
      </c>
      <c r="C390" s="16">
        <f t="shared" si="6"/>
        <v>370800</v>
      </c>
      <c r="D390" s="16" t="e">
        <f>ROUNDDOWN(IF((#REF!+$C$454)&gt;$B390,$B390,(#REF!+$C$454)),-1)</f>
        <v>#REF!</v>
      </c>
      <c r="E390" s="16" t="e">
        <f>ROUNDDOWN(IF((#REF!+$C$454)&gt;$B390,$B390,(#REF!+$C$454)),-1)</f>
        <v>#REF!</v>
      </c>
      <c r="F390" s="16" t="e">
        <f>ROUNDDOWN(IF((#REF!+$C$454)&gt;$B390,$B390,(#REF!+$C$454)),-1)</f>
        <v>#REF!</v>
      </c>
      <c r="G390" s="16" t="e">
        <f>ROUNDDOWN(IF((#REF!+$C$454)&gt;$B390,$B390,(#REF!+$C$454)),-1)</f>
        <v>#REF!</v>
      </c>
      <c r="H390" s="16" t="e">
        <f>ROUNDDOWN(IF((#REF!+$C$454)&gt;$B390,$B390,(#REF!+$C$454)),-1)</f>
        <v>#REF!</v>
      </c>
      <c r="I390" s="16" t="e">
        <f>ROUNDDOWN(IF((#REF!+$C$454)&gt;$B390,$B390,(#REF!+$C$454)),-1)</f>
        <v>#REF!</v>
      </c>
      <c r="J390" s="16" t="e">
        <f>ROUNDDOWN(IF((#REF!+$C$454)&gt;$B390,$B390,(#REF!+$C$454)),-1)</f>
        <v>#REF!</v>
      </c>
    </row>
    <row r="391" spans="1:10" ht="18" customHeight="1">
      <c r="A391" s="15">
        <v>385</v>
      </c>
      <c r="B391" s="16">
        <v>4130000</v>
      </c>
      <c r="C391" s="16">
        <f t="shared" si="6"/>
        <v>371700</v>
      </c>
      <c r="D391" s="16" t="e">
        <f>ROUNDDOWN(IF((#REF!+$C$454)&gt;$B391,$B391,(#REF!+$C$454)),-1)</f>
        <v>#REF!</v>
      </c>
      <c r="E391" s="16" t="e">
        <f>ROUNDDOWN(IF((#REF!+$C$454)&gt;$B391,$B391,(#REF!+$C$454)),-1)</f>
        <v>#REF!</v>
      </c>
      <c r="F391" s="16" t="e">
        <f>ROUNDDOWN(IF((#REF!+$C$454)&gt;$B391,$B391,(#REF!+$C$454)),-1)</f>
        <v>#REF!</v>
      </c>
      <c r="G391" s="16" t="e">
        <f>ROUNDDOWN(IF((#REF!+$C$454)&gt;$B391,$B391,(#REF!+$C$454)),-1)</f>
        <v>#REF!</v>
      </c>
      <c r="H391" s="16" t="e">
        <f>ROUNDDOWN(IF((#REF!+$C$454)&gt;$B391,$B391,(#REF!+$C$454)),-1)</f>
        <v>#REF!</v>
      </c>
      <c r="I391" s="16" t="e">
        <f>ROUNDDOWN(IF((#REF!+$C$454)&gt;$B391,$B391,(#REF!+$C$454)),-1)</f>
        <v>#REF!</v>
      </c>
      <c r="J391" s="16" t="e">
        <f>ROUNDDOWN(IF((#REF!+$C$454)&gt;$B391,$B391,(#REF!+$C$454)),-1)</f>
        <v>#REF!</v>
      </c>
    </row>
    <row r="392" spans="1:10" ht="18" customHeight="1">
      <c r="A392" s="15">
        <v>386</v>
      </c>
      <c r="B392" s="16">
        <v>4140000</v>
      </c>
      <c r="C392" s="16">
        <f t="shared" si="6"/>
        <v>372600</v>
      </c>
      <c r="D392" s="16" t="e">
        <f>ROUNDDOWN(IF((#REF!+$C$454)&gt;$B392,$B392,(#REF!+$C$454)),-1)</f>
        <v>#REF!</v>
      </c>
      <c r="E392" s="16" t="e">
        <f>ROUNDDOWN(IF((#REF!+$C$454)&gt;$B392,$B392,(#REF!+$C$454)),-1)</f>
        <v>#REF!</v>
      </c>
      <c r="F392" s="16" t="e">
        <f>ROUNDDOWN(IF((#REF!+$C$454)&gt;$B392,$B392,(#REF!+$C$454)),-1)</f>
        <v>#REF!</v>
      </c>
      <c r="G392" s="16" t="e">
        <f>ROUNDDOWN(IF((#REF!+$C$454)&gt;$B392,$B392,(#REF!+$C$454)),-1)</f>
        <v>#REF!</v>
      </c>
      <c r="H392" s="16" t="e">
        <f>ROUNDDOWN(IF((#REF!+$C$454)&gt;$B392,$B392,(#REF!+$C$454)),-1)</f>
        <v>#REF!</v>
      </c>
      <c r="I392" s="16" t="e">
        <f>ROUNDDOWN(IF((#REF!+$C$454)&gt;$B392,$B392,(#REF!+$C$454)),-1)</f>
        <v>#REF!</v>
      </c>
      <c r="J392" s="16" t="e">
        <f>ROUNDDOWN(IF((#REF!+$C$454)&gt;$B392,$B392,(#REF!+$C$454)),-1)</f>
        <v>#REF!</v>
      </c>
    </row>
    <row r="393" spans="1:10" ht="18" customHeight="1">
      <c r="A393" s="15">
        <v>387</v>
      </c>
      <c r="B393" s="16">
        <v>4150000</v>
      </c>
      <c r="C393" s="16">
        <f t="shared" si="6"/>
        <v>373500</v>
      </c>
      <c r="D393" s="16" t="e">
        <f>ROUNDDOWN(IF((#REF!+$C$454)&gt;$B393,$B393,(#REF!+$C$454)),-1)</f>
        <v>#REF!</v>
      </c>
      <c r="E393" s="16" t="e">
        <f>ROUNDDOWN(IF((#REF!+$C$454)&gt;$B393,$B393,(#REF!+$C$454)),-1)</f>
        <v>#REF!</v>
      </c>
      <c r="F393" s="16" t="e">
        <f>ROUNDDOWN(IF((#REF!+$C$454)&gt;$B393,$B393,(#REF!+$C$454)),-1)</f>
        <v>#REF!</v>
      </c>
      <c r="G393" s="16" t="e">
        <f>ROUNDDOWN(IF((#REF!+$C$454)&gt;$B393,$B393,(#REF!+$C$454)),-1)</f>
        <v>#REF!</v>
      </c>
      <c r="H393" s="16" t="e">
        <f>ROUNDDOWN(IF((#REF!+$C$454)&gt;$B393,$B393,(#REF!+$C$454)),-1)</f>
        <v>#REF!</v>
      </c>
      <c r="I393" s="16" t="e">
        <f>ROUNDDOWN(IF((#REF!+$C$454)&gt;$B393,$B393,(#REF!+$C$454)),-1)</f>
        <v>#REF!</v>
      </c>
      <c r="J393" s="16" t="e">
        <f>ROUNDDOWN(IF((#REF!+$C$454)&gt;$B393,$B393,(#REF!+$C$454)),-1)</f>
        <v>#REF!</v>
      </c>
    </row>
    <row r="394" spans="1:10" ht="18" customHeight="1">
      <c r="A394" s="15">
        <v>388</v>
      </c>
      <c r="B394" s="16">
        <v>4160000</v>
      </c>
      <c r="C394" s="16">
        <f t="shared" si="6"/>
        <v>374400</v>
      </c>
      <c r="D394" s="16" t="e">
        <f>ROUNDDOWN(IF((#REF!+$C$454)&gt;$B394,$B394,(#REF!+$C$454)),-1)</f>
        <v>#REF!</v>
      </c>
      <c r="E394" s="16" t="e">
        <f>ROUNDDOWN(IF((#REF!+$C$454)&gt;$B394,$B394,(#REF!+$C$454)),-1)</f>
        <v>#REF!</v>
      </c>
      <c r="F394" s="16" t="e">
        <f>ROUNDDOWN(IF((#REF!+$C$454)&gt;$B394,$B394,(#REF!+$C$454)),-1)</f>
        <v>#REF!</v>
      </c>
      <c r="G394" s="16" t="e">
        <f>ROUNDDOWN(IF((#REF!+$C$454)&gt;$B394,$B394,(#REF!+$C$454)),-1)</f>
        <v>#REF!</v>
      </c>
      <c r="H394" s="16" t="e">
        <f>ROUNDDOWN(IF((#REF!+$C$454)&gt;$B394,$B394,(#REF!+$C$454)),-1)</f>
        <v>#REF!</v>
      </c>
      <c r="I394" s="16" t="e">
        <f>ROUNDDOWN(IF((#REF!+$C$454)&gt;$B394,$B394,(#REF!+$C$454)),-1)</f>
        <v>#REF!</v>
      </c>
      <c r="J394" s="16" t="e">
        <f>ROUNDDOWN(IF((#REF!+$C$454)&gt;$B394,$B394,(#REF!+$C$454)),-1)</f>
        <v>#REF!</v>
      </c>
    </row>
    <row r="395" spans="1:10" ht="18" customHeight="1">
      <c r="A395" s="15">
        <v>389</v>
      </c>
      <c r="B395" s="16">
        <v>4170000</v>
      </c>
      <c r="C395" s="16">
        <f t="shared" si="6"/>
        <v>375300</v>
      </c>
      <c r="D395" s="16" t="e">
        <f>ROUNDDOWN(IF((#REF!+$C$454)&gt;$B395,$B395,(#REF!+$C$454)),-1)</f>
        <v>#REF!</v>
      </c>
      <c r="E395" s="16" t="e">
        <f>ROUNDDOWN(IF((#REF!+$C$454)&gt;$B395,$B395,(#REF!+$C$454)),-1)</f>
        <v>#REF!</v>
      </c>
      <c r="F395" s="16" t="e">
        <f>ROUNDDOWN(IF((#REF!+$C$454)&gt;$B395,$B395,(#REF!+$C$454)),-1)</f>
        <v>#REF!</v>
      </c>
      <c r="G395" s="16" t="e">
        <f>ROUNDDOWN(IF((#REF!+$C$454)&gt;$B395,$B395,(#REF!+$C$454)),-1)</f>
        <v>#REF!</v>
      </c>
      <c r="H395" s="16" t="e">
        <f>ROUNDDOWN(IF((#REF!+$C$454)&gt;$B395,$B395,(#REF!+$C$454)),-1)</f>
        <v>#REF!</v>
      </c>
      <c r="I395" s="16" t="e">
        <f>ROUNDDOWN(IF((#REF!+$C$454)&gt;$B395,$B395,(#REF!+$C$454)),-1)</f>
        <v>#REF!</v>
      </c>
      <c r="J395" s="16" t="e">
        <f>ROUNDDOWN(IF((#REF!+$C$454)&gt;$B395,$B395,(#REF!+$C$454)),-1)</f>
        <v>#REF!</v>
      </c>
    </row>
    <row r="396" spans="1:10" ht="18" customHeight="1">
      <c r="A396" s="15">
        <v>390</v>
      </c>
      <c r="B396" s="16">
        <v>4180000</v>
      </c>
      <c r="C396" s="16">
        <f t="shared" si="6"/>
        <v>376200</v>
      </c>
      <c r="D396" s="16" t="e">
        <f>ROUNDDOWN(IF((#REF!+$C$454)&gt;$B396,$B396,(#REF!+$C$454)),-1)</f>
        <v>#REF!</v>
      </c>
      <c r="E396" s="16" t="e">
        <f>ROUNDDOWN(IF((#REF!+$C$454)&gt;$B396,$B396,(#REF!+$C$454)),-1)</f>
        <v>#REF!</v>
      </c>
      <c r="F396" s="16" t="e">
        <f>ROUNDDOWN(IF((#REF!+$C$454)&gt;$B396,$B396,(#REF!+$C$454)),-1)</f>
        <v>#REF!</v>
      </c>
      <c r="G396" s="16" t="e">
        <f>ROUNDDOWN(IF((#REF!+$C$454)&gt;$B396,$B396,(#REF!+$C$454)),-1)</f>
        <v>#REF!</v>
      </c>
      <c r="H396" s="16" t="e">
        <f>ROUNDDOWN(IF((#REF!+$C$454)&gt;$B396,$B396,(#REF!+$C$454)),-1)</f>
        <v>#REF!</v>
      </c>
      <c r="I396" s="16" t="e">
        <f>ROUNDDOWN(IF((#REF!+$C$454)&gt;$B396,$B396,(#REF!+$C$454)),-1)</f>
        <v>#REF!</v>
      </c>
      <c r="J396" s="16" t="e">
        <f>ROUNDDOWN(IF((#REF!+$C$454)&gt;$B396,$B396,(#REF!+$C$454)),-1)</f>
        <v>#REF!</v>
      </c>
    </row>
    <row r="397" spans="1:10" ht="18" customHeight="1">
      <c r="A397" s="15">
        <v>391</v>
      </c>
      <c r="B397" s="16">
        <v>4190000</v>
      </c>
      <c r="C397" s="16">
        <f t="shared" si="6"/>
        <v>377100</v>
      </c>
      <c r="D397" s="16" t="e">
        <f>ROUNDDOWN(IF((#REF!+$C$454)&gt;$B397,$B397,(#REF!+$C$454)),-1)</f>
        <v>#REF!</v>
      </c>
      <c r="E397" s="16" t="e">
        <f>ROUNDDOWN(IF((#REF!+$C$454)&gt;$B397,$B397,(#REF!+$C$454)),-1)</f>
        <v>#REF!</v>
      </c>
      <c r="F397" s="16" t="e">
        <f>ROUNDDOWN(IF((#REF!+$C$454)&gt;$B397,$B397,(#REF!+$C$454)),-1)</f>
        <v>#REF!</v>
      </c>
      <c r="G397" s="16" t="e">
        <f>ROUNDDOWN(IF((#REF!+$C$454)&gt;$B397,$B397,(#REF!+$C$454)),-1)</f>
        <v>#REF!</v>
      </c>
      <c r="H397" s="16" t="e">
        <f>ROUNDDOWN(IF((#REF!+$C$454)&gt;$B397,$B397,(#REF!+$C$454)),-1)</f>
        <v>#REF!</v>
      </c>
      <c r="I397" s="16" t="e">
        <f>ROUNDDOWN(IF((#REF!+$C$454)&gt;$B397,$B397,(#REF!+$C$454)),-1)</f>
        <v>#REF!</v>
      </c>
      <c r="J397" s="16" t="e">
        <f>ROUNDDOWN(IF((#REF!+$C$454)&gt;$B397,$B397,(#REF!+$C$454)),-1)</f>
        <v>#REF!</v>
      </c>
    </row>
    <row r="398" spans="1:10" ht="18" customHeight="1">
      <c r="A398" s="15">
        <v>392</v>
      </c>
      <c r="B398" s="16">
        <v>4200000</v>
      </c>
      <c r="C398" s="16">
        <f t="shared" si="6"/>
        <v>378000</v>
      </c>
      <c r="D398" s="16" t="e">
        <f>ROUNDDOWN(IF((#REF!+$C$454)&gt;$B398,$B398,(#REF!+$C$454)),-1)</f>
        <v>#REF!</v>
      </c>
      <c r="E398" s="16" t="e">
        <f>ROUNDDOWN(IF((#REF!+$C$454)&gt;$B398,$B398,(#REF!+$C$454)),-1)</f>
        <v>#REF!</v>
      </c>
      <c r="F398" s="16" t="e">
        <f>ROUNDDOWN(IF((#REF!+$C$454)&gt;$B398,$B398,(#REF!+$C$454)),-1)</f>
        <v>#REF!</v>
      </c>
      <c r="G398" s="16" t="e">
        <f>ROUNDDOWN(IF((#REF!+$C$454)&gt;$B398,$B398,(#REF!+$C$454)),-1)</f>
        <v>#REF!</v>
      </c>
      <c r="H398" s="16" t="e">
        <f>ROUNDDOWN(IF((#REF!+$C$454)&gt;$B398,$B398,(#REF!+$C$454)),-1)</f>
        <v>#REF!</v>
      </c>
      <c r="I398" s="16" t="e">
        <f>ROUNDDOWN(IF((#REF!+$C$454)&gt;$B398,$B398,(#REF!+$C$454)),-1)</f>
        <v>#REF!</v>
      </c>
      <c r="J398" s="16" t="e">
        <f>ROUNDDOWN(IF((#REF!+$C$454)&gt;$B398,$B398,(#REF!+$C$454)),-1)</f>
        <v>#REF!</v>
      </c>
    </row>
    <row r="399" spans="1:10" ht="18" customHeight="1">
      <c r="A399" s="15">
        <v>393</v>
      </c>
      <c r="B399" s="16">
        <v>4210000</v>
      </c>
      <c r="C399" s="16">
        <f t="shared" si="6"/>
        <v>378900</v>
      </c>
      <c r="D399" s="16" t="e">
        <f>ROUNDDOWN(IF((#REF!+$C$454)&gt;$B399,$B399,(#REF!+$C$454)),-1)</f>
        <v>#REF!</v>
      </c>
      <c r="E399" s="16" t="e">
        <f>ROUNDDOWN(IF((#REF!+$C$454)&gt;$B399,$B399,(#REF!+$C$454)),-1)</f>
        <v>#REF!</v>
      </c>
      <c r="F399" s="16" t="e">
        <f>ROUNDDOWN(IF((#REF!+$C$454)&gt;$B399,$B399,(#REF!+$C$454)),-1)</f>
        <v>#REF!</v>
      </c>
      <c r="G399" s="16" t="e">
        <f>ROUNDDOWN(IF((#REF!+$C$454)&gt;$B399,$B399,(#REF!+$C$454)),-1)</f>
        <v>#REF!</v>
      </c>
      <c r="H399" s="16" t="e">
        <f>ROUNDDOWN(IF((#REF!+$C$454)&gt;$B399,$B399,(#REF!+$C$454)),-1)</f>
        <v>#REF!</v>
      </c>
      <c r="I399" s="16" t="e">
        <f>ROUNDDOWN(IF((#REF!+$C$454)&gt;$B399,$B399,(#REF!+$C$454)),-1)</f>
        <v>#REF!</v>
      </c>
      <c r="J399" s="16" t="e">
        <f>ROUNDDOWN(IF((#REF!+$C$454)&gt;$B399,$B399,(#REF!+$C$454)),-1)</f>
        <v>#REF!</v>
      </c>
    </row>
    <row r="400" spans="1:10" ht="18" customHeight="1">
      <c r="A400" s="15">
        <v>394</v>
      </c>
      <c r="B400" s="16">
        <v>4220000</v>
      </c>
      <c r="C400" s="16">
        <f t="shared" si="6"/>
        <v>379800</v>
      </c>
      <c r="D400" s="16" t="e">
        <f>ROUNDDOWN(IF((#REF!+$C$454)&gt;$B400,$B400,(#REF!+$C$454)),-1)</f>
        <v>#REF!</v>
      </c>
      <c r="E400" s="16" t="e">
        <f>ROUNDDOWN(IF((#REF!+$C$454)&gt;$B400,$B400,(#REF!+$C$454)),-1)</f>
        <v>#REF!</v>
      </c>
      <c r="F400" s="16" t="e">
        <f>ROUNDDOWN(IF((#REF!+$C$454)&gt;$B400,$B400,(#REF!+$C$454)),-1)</f>
        <v>#REF!</v>
      </c>
      <c r="G400" s="16" t="e">
        <f>ROUNDDOWN(IF((#REF!+$C$454)&gt;$B400,$B400,(#REF!+$C$454)),-1)</f>
        <v>#REF!</v>
      </c>
      <c r="H400" s="16" t="e">
        <f>ROUNDDOWN(IF((#REF!+$C$454)&gt;$B400,$B400,(#REF!+$C$454)),-1)</f>
        <v>#REF!</v>
      </c>
      <c r="I400" s="16" t="e">
        <f>ROUNDDOWN(IF((#REF!+$C$454)&gt;$B400,$B400,(#REF!+$C$454)),-1)</f>
        <v>#REF!</v>
      </c>
      <c r="J400" s="16" t="e">
        <f>ROUNDDOWN(IF((#REF!+$C$454)&gt;$B400,$B400,(#REF!+$C$454)),-1)</f>
        <v>#REF!</v>
      </c>
    </row>
    <row r="401" spans="1:10" ht="18" customHeight="1">
      <c r="A401" s="15">
        <v>395</v>
      </c>
      <c r="B401" s="16">
        <v>4230000</v>
      </c>
      <c r="C401" s="27">
        <f t="shared" si="6"/>
        <v>380700</v>
      </c>
      <c r="D401" s="16" t="e">
        <f>ROUNDDOWN(IF((#REF!+$C$454)&gt;$B401,$B401,(#REF!+$C$454)),-1)</f>
        <v>#REF!</v>
      </c>
      <c r="E401" s="16" t="e">
        <f>ROUNDDOWN(IF((#REF!+$C$454)&gt;$B401,$B401,(#REF!+$C$454)),-1)</f>
        <v>#REF!</v>
      </c>
      <c r="F401" s="16" t="e">
        <f>ROUNDDOWN(IF((#REF!+$C$454)&gt;$B401,$B401,(#REF!+$C$454)),-1)</f>
        <v>#REF!</v>
      </c>
      <c r="G401" s="16" t="e">
        <f>ROUNDDOWN(IF((#REF!+$C$454)&gt;$B401,$B401,(#REF!+$C$454)),-1)</f>
        <v>#REF!</v>
      </c>
      <c r="H401" s="16" t="e">
        <f>ROUNDDOWN(IF((#REF!+$C$454)&gt;$B401,$B401,(#REF!+$C$454)),-1)</f>
        <v>#REF!</v>
      </c>
      <c r="I401" s="16" t="e">
        <f>ROUNDDOWN(IF((#REF!+$C$454)&gt;$B401,$B401,(#REF!+$C$454)),-1)</f>
        <v>#REF!</v>
      </c>
      <c r="J401" s="16" t="e">
        <f>ROUNDDOWN(IF((#REF!+$C$454)&gt;$B401,$B401,(#REF!+$C$454)),-1)</f>
        <v>#REF!</v>
      </c>
    </row>
    <row r="402" spans="1:10" ht="18" customHeight="1">
      <c r="A402" s="15">
        <v>396</v>
      </c>
      <c r="B402" s="16">
        <v>4240000</v>
      </c>
      <c r="C402" s="16">
        <f t="shared" si="6"/>
        <v>381600</v>
      </c>
      <c r="D402" s="16" t="e">
        <f>ROUNDDOWN(IF((#REF!+$C$454)&gt;$B402,$B402,(#REF!+$C$454)),-1)</f>
        <v>#REF!</v>
      </c>
      <c r="E402" s="16" t="e">
        <f>ROUNDDOWN(IF((#REF!+$C$454)&gt;$B402,$B402,(#REF!+$C$454)),-1)</f>
        <v>#REF!</v>
      </c>
      <c r="F402" s="16" t="e">
        <f>ROUNDDOWN(IF((#REF!+$C$454)&gt;$B402,$B402,(#REF!+$C$454)),-1)</f>
        <v>#REF!</v>
      </c>
      <c r="G402" s="16" t="e">
        <f>ROUNDDOWN(IF((#REF!+$C$454)&gt;$B402,$B402,(#REF!+$C$454)),-1)</f>
        <v>#REF!</v>
      </c>
      <c r="H402" s="16" t="e">
        <f>ROUNDDOWN(IF((#REF!+$C$454)&gt;$B402,$B402,(#REF!+$C$454)),-1)</f>
        <v>#REF!</v>
      </c>
      <c r="I402" s="16" t="e">
        <f>ROUNDDOWN(IF((#REF!+$C$454)&gt;$B402,$B402,(#REF!+$C$454)),-1)</f>
        <v>#REF!</v>
      </c>
      <c r="J402" s="16" t="e">
        <f>ROUNDDOWN(IF((#REF!+$C$454)&gt;$B402,$B402,(#REF!+$C$454)),-1)</f>
        <v>#REF!</v>
      </c>
    </row>
    <row r="403" spans="1:10" ht="18" customHeight="1">
      <c r="A403" s="15">
        <v>397</v>
      </c>
      <c r="B403" s="16">
        <v>4250000</v>
      </c>
      <c r="C403" s="16">
        <f t="shared" si="6"/>
        <v>382500</v>
      </c>
      <c r="D403" s="16" t="e">
        <f>ROUNDDOWN(IF((#REF!+$C$454)&gt;$B403,$B403,(#REF!+$C$454)),-1)</f>
        <v>#REF!</v>
      </c>
      <c r="E403" s="16" t="e">
        <f>ROUNDDOWN(IF((#REF!+$C$454)&gt;$B403,$B403,(#REF!+$C$454)),-1)</f>
        <v>#REF!</v>
      </c>
      <c r="F403" s="16" t="e">
        <f>ROUNDDOWN(IF((#REF!+$C$454)&gt;$B403,$B403,(#REF!+$C$454)),-1)</f>
        <v>#REF!</v>
      </c>
      <c r="G403" s="16" t="e">
        <f>ROUNDDOWN(IF((#REF!+$C$454)&gt;$B403,$B403,(#REF!+$C$454)),-1)</f>
        <v>#REF!</v>
      </c>
      <c r="H403" s="16" t="e">
        <f>ROUNDDOWN(IF((#REF!+$C$454)&gt;$B403,$B403,(#REF!+$C$454)),-1)</f>
        <v>#REF!</v>
      </c>
      <c r="I403" s="16" t="e">
        <f>ROUNDDOWN(IF((#REF!+$C$454)&gt;$B403,$B403,(#REF!+$C$454)),-1)</f>
        <v>#REF!</v>
      </c>
      <c r="J403" s="16" t="e">
        <f>ROUNDDOWN(IF((#REF!+$C$454)&gt;$B403,$B403,(#REF!+$C$454)),-1)</f>
        <v>#REF!</v>
      </c>
    </row>
    <row r="404" spans="1:10" ht="18" customHeight="1">
      <c r="A404" s="15">
        <v>398</v>
      </c>
      <c r="B404" s="16">
        <v>4260000</v>
      </c>
      <c r="C404" s="16">
        <f t="shared" si="6"/>
        <v>383400</v>
      </c>
      <c r="D404" s="16" t="e">
        <f>ROUNDDOWN(IF((#REF!+$C$454)&gt;$B404,$B404,(#REF!+$C$454)),-1)</f>
        <v>#REF!</v>
      </c>
      <c r="E404" s="16" t="e">
        <f>ROUNDDOWN(IF((#REF!+$C$454)&gt;$B404,$B404,(#REF!+$C$454)),-1)</f>
        <v>#REF!</v>
      </c>
      <c r="F404" s="16" t="e">
        <f>ROUNDDOWN(IF((#REF!+$C$454)&gt;$B404,$B404,(#REF!+$C$454)),-1)</f>
        <v>#REF!</v>
      </c>
      <c r="G404" s="16" t="e">
        <f>ROUNDDOWN(IF((#REF!+$C$454)&gt;$B404,$B404,(#REF!+$C$454)),-1)</f>
        <v>#REF!</v>
      </c>
      <c r="H404" s="16" t="e">
        <f>ROUNDDOWN(IF((#REF!+$C$454)&gt;$B404,$B404,(#REF!+$C$454)),-1)</f>
        <v>#REF!</v>
      </c>
      <c r="I404" s="16" t="e">
        <f>ROUNDDOWN(IF((#REF!+$C$454)&gt;$B404,$B404,(#REF!+$C$454)),-1)</f>
        <v>#REF!</v>
      </c>
      <c r="J404" s="16" t="e">
        <f>ROUNDDOWN(IF((#REF!+$C$454)&gt;$B404,$B404,(#REF!+$C$454)),-1)</f>
        <v>#REF!</v>
      </c>
    </row>
    <row r="405" spans="1:10" ht="18" customHeight="1">
      <c r="A405" s="15">
        <v>399</v>
      </c>
      <c r="B405" s="16">
        <v>4270000</v>
      </c>
      <c r="C405" s="16">
        <f t="shared" si="6"/>
        <v>384300</v>
      </c>
      <c r="D405" s="16" t="e">
        <f>ROUNDDOWN(IF((#REF!+$C$454)&gt;$B405,$B405,(#REF!+$C$454)),-1)</f>
        <v>#REF!</v>
      </c>
      <c r="E405" s="16" t="e">
        <f>ROUNDDOWN(IF((#REF!+$C$454)&gt;$B405,$B405,(#REF!+$C$454)),-1)</f>
        <v>#REF!</v>
      </c>
      <c r="F405" s="16" t="e">
        <f>ROUNDDOWN(IF((#REF!+$C$454)&gt;$B405,$B405,(#REF!+$C$454)),-1)</f>
        <v>#REF!</v>
      </c>
      <c r="G405" s="16" t="e">
        <f>ROUNDDOWN(IF((#REF!+$C$454)&gt;$B405,$B405,(#REF!+$C$454)),-1)</f>
        <v>#REF!</v>
      </c>
      <c r="H405" s="16" t="e">
        <f>ROUNDDOWN(IF((#REF!+$C$454)&gt;$B405,$B405,(#REF!+$C$454)),-1)</f>
        <v>#REF!</v>
      </c>
      <c r="I405" s="16" t="e">
        <f>ROUNDDOWN(IF((#REF!+$C$454)&gt;$B405,$B405,(#REF!+$C$454)),-1)</f>
        <v>#REF!</v>
      </c>
      <c r="J405" s="16" t="e">
        <f>ROUNDDOWN(IF((#REF!+$C$454)&gt;$B405,$B405,(#REF!+$C$454)),-1)</f>
        <v>#REF!</v>
      </c>
    </row>
    <row r="406" spans="1:10" ht="18" customHeight="1">
      <c r="A406" s="15">
        <v>400</v>
      </c>
      <c r="B406" s="16">
        <v>4280000</v>
      </c>
      <c r="C406" s="16">
        <f t="shared" si="6"/>
        <v>385200</v>
      </c>
      <c r="D406" s="16" t="e">
        <f>ROUNDDOWN(IF((#REF!+$C$454)&gt;$B406,$B406,(#REF!+$C$454)),-1)</f>
        <v>#REF!</v>
      </c>
      <c r="E406" s="16" t="e">
        <f>ROUNDDOWN(IF((#REF!+$C$454)&gt;$B406,$B406,(#REF!+$C$454)),-1)</f>
        <v>#REF!</v>
      </c>
      <c r="F406" s="16" t="e">
        <f>ROUNDDOWN(IF((#REF!+$C$454)&gt;$B406,$B406,(#REF!+$C$454)),-1)</f>
        <v>#REF!</v>
      </c>
      <c r="G406" s="16" t="e">
        <f>ROUNDDOWN(IF((#REF!+$C$454)&gt;$B406,$B406,(#REF!+$C$454)),-1)</f>
        <v>#REF!</v>
      </c>
      <c r="H406" s="16" t="e">
        <f>ROUNDDOWN(IF((#REF!+$C$454)&gt;$B406,$B406,(#REF!+$C$454)),-1)</f>
        <v>#REF!</v>
      </c>
      <c r="I406" s="16" t="e">
        <f>ROUNDDOWN(IF((#REF!+$C$454)&gt;$B406,$B406,(#REF!+$C$454)),-1)</f>
        <v>#REF!</v>
      </c>
      <c r="J406" s="16" t="e">
        <f>ROUNDDOWN(IF((#REF!+$C$454)&gt;$B406,$B406,(#REF!+$C$454)),-1)</f>
        <v>#REF!</v>
      </c>
    </row>
    <row r="407" spans="1:10" ht="18" customHeight="1">
      <c r="A407" s="15">
        <v>401</v>
      </c>
      <c r="B407" s="16">
        <v>4290000</v>
      </c>
      <c r="C407" s="16">
        <f t="shared" si="6"/>
        <v>386100</v>
      </c>
      <c r="D407" s="16" t="e">
        <f>ROUNDDOWN(IF((#REF!+$C$454)&gt;$B407,$B407,(#REF!+$C$454)),-1)</f>
        <v>#REF!</v>
      </c>
      <c r="E407" s="16" t="e">
        <f>ROUNDDOWN(IF((#REF!+$C$454)&gt;$B407,$B407,(#REF!+$C$454)),-1)</f>
        <v>#REF!</v>
      </c>
      <c r="F407" s="16" t="e">
        <f>ROUNDDOWN(IF((#REF!+$C$454)&gt;$B407,$B407,(#REF!+$C$454)),-1)</f>
        <v>#REF!</v>
      </c>
      <c r="G407" s="16" t="e">
        <f>ROUNDDOWN(IF((#REF!+$C$454)&gt;$B407,$B407,(#REF!+$C$454)),-1)</f>
        <v>#REF!</v>
      </c>
      <c r="H407" s="16" t="e">
        <f>ROUNDDOWN(IF((#REF!+$C$454)&gt;$B407,$B407,(#REF!+$C$454)),-1)</f>
        <v>#REF!</v>
      </c>
      <c r="I407" s="16" t="e">
        <f>ROUNDDOWN(IF((#REF!+$C$454)&gt;$B407,$B407,(#REF!+$C$454)),-1)</f>
        <v>#REF!</v>
      </c>
      <c r="J407" s="16" t="e">
        <f>ROUNDDOWN(IF((#REF!+$C$454)&gt;$B407,$B407,(#REF!+$C$454)),-1)</f>
        <v>#REF!</v>
      </c>
    </row>
    <row r="408" spans="1:10" ht="18" customHeight="1">
      <c r="A408" s="15">
        <v>402</v>
      </c>
      <c r="B408" s="16">
        <v>4300000</v>
      </c>
      <c r="C408" s="16">
        <f t="shared" si="6"/>
        <v>387000</v>
      </c>
      <c r="D408" s="16" t="e">
        <f>ROUNDDOWN(IF((#REF!+$C$454)&gt;$B408,$B408,(#REF!+$C$454)),-1)</f>
        <v>#REF!</v>
      </c>
      <c r="E408" s="16" t="e">
        <f>ROUNDDOWN(IF((#REF!+$C$454)&gt;$B408,$B408,(#REF!+$C$454)),-1)</f>
        <v>#REF!</v>
      </c>
      <c r="F408" s="16" t="e">
        <f>ROUNDDOWN(IF((#REF!+$C$454)&gt;$B408,$B408,(#REF!+$C$454)),-1)</f>
        <v>#REF!</v>
      </c>
      <c r="G408" s="16" t="e">
        <f>ROUNDDOWN(IF((#REF!+$C$454)&gt;$B408,$B408,(#REF!+$C$454)),-1)</f>
        <v>#REF!</v>
      </c>
      <c r="H408" s="16" t="e">
        <f>ROUNDDOWN(IF((#REF!+$C$454)&gt;$B408,$B408,(#REF!+$C$454)),-1)</f>
        <v>#REF!</v>
      </c>
      <c r="I408" s="16" t="e">
        <f>ROUNDDOWN(IF((#REF!+$C$454)&gt;$B408,$B408,(#REF!+$C$454)),-1)</f>
        <v>#REF!</v>
      </c>
      <c r="J408" s="16" t="e">
        <f>ROUNDDOWN(IF((#REF!+$C$454)&gt;$B408,$B408,(#REF!+$C$454)),-1)</f>
        <v>#REF!</v>
      </c>
    </row>
    <row r="409" spans="1:10" ht="18" customHeight="1">
      <c r="A409" s="15">
        <v>403</v>
      </c>
      <c r="B409" s="16">
        <v>4310000</v>
      </c>
      <c r="C409" s="16">
        <f t="shared" si="6"/>
        <v>387900</v>
      </c>
      <c r="D409" s="16" t="e">
        <f>ROUNDDOWN(IF((#REF!+$C$454)&gt;$B409,$B409,(#REF!+$C$454)),-1)</f>
        <v>#REF!</v>
      </c>
      <c r="E409" s="16" t="e">
        <f>ROUNDDOWN(IF((#REF!+$C$454)&gt;$B409,$B409,(#REF!+$C$454)),-1)</f>
        <v>#REF!</v>
      </c>
      <c r="F409" s="16" t="e">
        <f>ROUNDDOWN(IF((#REF!+$C$454)&gt;$B409,$B409,(#REF!+$C$454)),-1)</f>
        <v>#REF!</v>
      </c>
      <c r="G409" s="16" t="e">
        <f>ROUNDDOWN(IF((#REF!+$C$454)&gt;$B409,$B409,(#REF!+$C$454)),-1)</f>
        <v>#REF!</v>
      </c>
      <c r="H409" s="16" t="e">
        <f>ROUNDDOWN(IF((#REF!+$C$454)&gt;$B409,$B409,(#REF!+$C$454)),-1)</f>
        <v>#REF!</v>
      </c>
      <c r="I409" s="16" t="e">
        <f>ROUNDDOWN(IF((#REF!+$C$454)&gt;$B409,$B409,(#REF!+$C$454)),-1)</f>
        <v>#REF!</v>
      </c>
      <c r="J409" s="16" t="e">
        <f>ROUNDDOWN(IF((#REF!+$C$454)&gt;$B409,$B409,(#REF!+$C$454)),-1)</f>
        <v>#REF!</v>
      </c>
    </row>
    <row r="410" spans="1:10" ht="18" customHeight="1">
      <c r="A410" s="15">
        <v>404</v>
      </c>
      <c r="B410" s="16">
        <v>4320000</v>
      </c>
      <c r="C410" s="16">
        <f t="shared" si="6"/>
        <v>388800</v>
      </c>
      <c r="D410" s="16" t="e">
        <f>ROUNDDOWN(IF((#REF!+$C$454)&gt;$B410,$B410,(#REF!+$C$454)),-1)</f>
        <v>#REF!</v>
      </c>
      <c r="E410" s="16" t="e">
        <f>ROUNDDOWN(IF((#REF!+$C$454)&gt;$B410,$B410,(#REF!+$C$454)),-1)</f>
        <v>#REF!</v>
      </c>
      <c r="F410" s="16" t="e">
        <f>ROUNDDOWN(IF((#REF!+$C$454)&gt;$B410,$B410,(#REF!+$C$454)),-1)</f>
        <v>#REF!</v>
      </c>
      <c r="G410" s="16" t="e">
        <f>ROUNDDOWN(IF((#REF!+$C$454)&gt;$B410,$B410,(#REF!+$C$454)),-1)</f>
        <v>#REF!</v>
      </c>
      <c r="H410" s="16" t="e">
        <f>ROUNDDOWN(IF((#REF!+$C$454)&gt;$B410,$B410,(#REF!+$C$454)),-1)</f>
        <v>#REF!</v>
      </c>
      <c r="I410" s="16" t="e">
        <f>ROUNDDOWN(IF((#REF!+$C$454)&gt;$B410,$B410,(#REF!+$C$454)),-1)</f>
        <v>#REF!</v>
      </c>
      <c r="J410" s="16" t="e">
        <f>ROUNDDOWN(IF((#REF!+$C$454)&gt;$B410,$B410,(#REF!+$C$454)),-1)</f>
        <v>#REF!</v>
      </c>
    </row>
    <row r="411" spans="1:10" ht="18" customHeight="1">
      <c r="A411" s="15">
        <v>405</v>
      </c>
      <c r="B411" s="16">
        <v>4330000</v>
      </c>
      <c r="C411" s="16">
        <f t="shared" si="6"/>
        <v>389700</v>
      </c>
      <c r="D411" s="16" t="e">
        <f>ROUNDDOWN(IF((#REF!+$C$454)&gt;$B411,$B411,(#REF!+$C$454)),-1)</f>
        <v>#REF!</v>
      </c>
      <c r="E411" s="16" t="e">
        <f>ROUNDDOWN(IF((#REF!+$C$454)&gt;$B411,$B411,(#REF!+$C$454)),-1)</f>
        <v>#REF!</v>
      </c>
      <c r="F411" s="16" t="e">
        <f>ROUNDDOWN(IF((#REF!+$C$454)&gt;$B411,$B411,(#REF!+$C$454)),-1)</f>
        <v>#REF!</v>
      </c>
      <c r="G411" s="16" t="e">
        <f>ROUNDDOWN(IF((#REF!+$C$454)&gt;$B411,$B411,(#REF!+$C$454)),-1)</f>
        <v>#REF!</v>
      </c>
      <c r="H411" s="16" t="e">
        <f>ROUNDDOWN(IF((#REF!+$C$454)&gt;$B411,$B411,(#REF!+$C$454)),-1)</f>
        <v>#REF!</v>
      </c>
      <c r="I411" s="16" t="e">
        <f>ROUNDDOWN(IF((#REF!+$C$454)&gt;$B411,$B411,(#REF!+$C$454)),-1)</f>
        <v>#REF!</v>
      </c>
      <c r="J411" s="16" t="e">
        <f>ROUNDDOWN(IF((#REF!+$C$454)&gt;$B411,$B411,(#REF!+$C$454)),-1)</f>
        <v>#REF!</v>
      </c>
    </row>
    <row r="412" spans="1:10" ht="18" customHeight="1">
      <c r="A412" s="15">
        <v>406</v>
      </c>
      <c r="B412" s="16">
        <v>4340000</v>
      </c>
      <c r="C412" s="16">
        <f t="shared" si="6"/>
        <v>390600</v>
      </c>
      <c r="D412" s="16" t="e">
        <f>ROUNDDOWN(IF((#REF!+$C$454)&gt;$B412,$B412,(#REF!+$C$454)),-1)</f>
        <v>#REF!</v>
      </c>
      <c r="E412" s="16" t="e">
        <f>ROUNDDOWN(IF((#REF!+$C$454)&gt;$B412,$B412,(#REF!+$C$454)),-1)</f>
        <v>#REF!</v>
      </c>
      <c r="F412" s="16" t="e">
        <f>ROUNDDOWN(IF((#REF!+$C$454)&gt;$B412,$B412,(#REF!+$C$454)),-1)</f>
        <v>#REF!</v>
      </c>
      <c r="G412" s="16" t="e">
        <f>ROUNDDOWN(IF((#REF!+$C$454)&gt;$B412,$B412,(#REF!+$C$454)),-1)</f>
        <v>#REF!</v>
      </c>
      <c r="H412" s="16" t="e">
        <f>ROUNDDOWN(IF((#REF!+$C$454)&gt;$B412,$B412,(#REF!+$C$454)),-1)</f>
        <v>#REF!</v>
      </c>
      <c r="I412" s="16" t="e">
        <f>ROUNDDOWN(IF((#REF!+$C$454)&gt;$B412,$B412,(#REF!+$C$454)),-1)</f>
        <v>#REF!</v>
      </c>
      <c r="J412" s="16" t="e">
        <f>ROUNDDOWN(IF((#REF!+$C$454)&gt;$B412,$B412,(#REF!+$C$454)),-1)</f>
        <v>#REF!</v>
      </c>
    </row>
    <row r="413" spans="1:10" ht="18" customHeight="1">
      <c r="A413" s="15">
        <v>407</v>
      </c>
      <c r="B413" s="16">
        <v>4350000</v>
      </c>
      <c r="C413" s="16">
        <f t="shared" si="6"/>
        <v>391500</v>
      </c>
      <c r="D413" s="16" t="e">
        <f>ROUNDDOWN(IF((#REF!+$C$454)&gt;$B413,$B413,(#REF!+$C$454)),-1)</f>
        <v>#REF!</v>
      </c>
      <c r="E413" s="16" t="e">
        <f>ROUNDDOWN(IF((#REF!+$C$454)&gt;$B413,$B413,(#REF!+$C$454)),-1)</f>
        <v>#REF!</v>
      </c>
      <c r="F413" s="16" t="e">
        <f>ROUNDDOWN(IF((#REF!+$C$454)&gt;$B413,$B413,(#REF!+$C$454)),-1)</f>
        <v>#REF!</v>
      </c>
      <c r="G413" s="16" t="e">
        <f>ROUNDDOWN(IF((#REF!+$C$454)&gt;$B413,$B413,(#REF!+$C$454)),-1)</f>
        <v>#REF!</v>
      </c>
      <c r="H413" s="16" t="e">
        <f>ROUNDDOWN(IF((#REF!+$C$454)&gt;$B413,$B413,(#REF!+$C$454)),-1)</f>
        <v>#REF!</v>
      </c>
      <c r="I413" s="16" t="e">
        <f>ROUNDDOWN(IF((#REF!+$C$454)&gt;$B413,$B413,(#REF!+$C$454)),-1)</f>
        <v>#REF!</v>
      </c>
      <c r="J413" s="16" t="e">
        <f>ROUNDDOWN(IF((#REF!+$C$454)&gt;$B413,$B413,(#REF!+$C$454)),-1)</f>
        <v>#REF!</v>
      </c>
    </row>
    <row r="414" spans="1:10" ht="18" customHeight="1">
      <c r="A414" s="25">
        <v>408</v>
      </c>
      <c r="B414" s="16">
        <v>4360000</v>
      </c>
      <c r="C414" s="28">
        <f t="shared" si="6"/>
        <v>392400</v>
      </c>
      <c r="D414" s="22" t="e">
        <f>ROUNDDOWN(IF((#REF!+$C$454)&gt;$B414,$B414,(#REF!+$C$454)),-1)</f>
        <v>#REF!</v>
      </c>
      <c r="E414" s="22" t="e">
        <f>ROUNDDOWN(IF((#REF!+$C$454)&gt;$B414,$B414,(#REF!+$C$454)),-1)</f>
        <v>#REF!</v>
      </c>
      <c r="F414" s="22" t="e">
        <f>ROUNDDOWN(IF((#REF!+$C$454)&gt;$B414,$B414,(#REF!+$C$454)),-1)</f>
        <v>#REF!</v>
      </c>
      <c r="G414" s="22" t="e">
        <f>ROUNDDOWN(IF((#REF!+$C$454)&gt;$B414,$B414,(#REF!+$C$454)),-1)</f>
        <v>#REF!</v>
      </c>
      <c r="H414" s="22" t="e">
        <f>ROUNDDOWN(IF((#REF!+$C$454)&gt;$B414,$B414,(#REF!+$C$454)),-1)</f>
        <v>#REF!</v>
      </c>
      <c r="I414" s="22" t="e">
        <f>ROUNDDOWN(IF((#REF!+$C$454)&gt;$B414,$B414,(#REF!+$C$454)),-1)</f>
        <v>#REF!</v>
      </c>
      <c r="J414" s="22" t="e">
        <f>ROUNDDOWN(IF((#REF!+$C$454)&gt;$B414,$B414,(#REF!+$C$454)),-1)</f>
        <v>#REF!</v>
      </c>
    </row>
    <row r="415" spans="1:10" ht="18" customHeight="1">
      <c r="A415" s="15">
        <v>409</v>
      </c>
      <c r="B415" s="16">
        <v>4370000</v>
      </c>
      <c r="C415" s="28">
        <f t="shared" si="6"/>
        <v>393300</v>
      </c>
      <c r="D415" s="22" t="e">
        <f>ROUNDDOWN(IF((#REF!+$C$454)&gt;$B415,$B415,(#REF!+$C$454)),-1)</f>
        <v>#REF!</v>
      </c>
      <c r="E415" s="22" t="e">
        <f>ROUNDDOWN(IF((#REF!+$C$454)&gt;$B415,$B415,(#REF!+$C$454)),-1)</f>
        <v>#REF!</v>
      </c>
      <c r="F415" s="22" t="e">
        <f>ROUNDDOWN(IF((#REF!+$C$454)&gt;$B415,$B415,(#REF!+$C$454)),-1)</f>
        <v>#REF!</v>
      </c>
      <c r="G415" s="22" t="e">
        <f>ROUNDDOWN(IF((#REF!+$C$454)&gt;$B415,$B415,(#REF!+$C$454)),-1)</f>
        <v>#REF!</v>
      </c>
      <c r="H415" s="22" t="e">
        <f>ROUNDDOWN(IF((#REF!+$C$454)&gt;$B415,$B415,(#REF!+$C$454)),-1)</f>
        <v>#REF!</v>
      </c>
      <c r="I415" s="22" t="e">
        <f>ROUNDDOWN(IF((#REF!+$C$454)&gt;$B415,$B415,(#REF!+$C$454)),-1)</f>
        <v>#REF!</v>
      </c>
      <c r="J415" s="22" t="e">
        <f>ROUNDDOWN(IF((#REF!+$C$454)&gt;$B415,$B415,(#REF!+$C$454)),-1)</f>
        <v>#REF!</v>
      </c>
    </row>
    <row r="416" spans="1:10" ht="18" customHeight="1">
      <c r="A416" s="25">
        <v>410</v>
      </c>
      <c r="B416" s="16">
        <v>4380000</v>
      </c>
      <c r="C416" s="28">
        <f t="shared" si="6"/>
        <v>394200</v>
      </c>
      <c r="D416" s="22" t="e">
        <f>ROUNDDOWN(IF((#REF!+$C$454)&gt;$B416,$B416,(#REF!+$C$454)),-1)</f>
        <v>#REF!</v>
      </c>
      <c r="E416" s="22" t="e">
        <f>ROUNDDOWN(IF((#REF!+$C$454)&gt;$B416,$B416,(#REF!+$C$454)),-1)</f>
        <v>#REF!</v>
      </c>
      <c r="F416" s="22" t="e">
        <f>ROUNDDOWN(IF((#REF!+$C$454)&gt;$B416,$B416,(#REF!+$C$454)),-1)</f>
        <v>#REF!</v>
      </c>
      <c r="G416" s="22" t="e">
        <f>ROUNDDOWN(IF((#REF!+$C$454)&gt;$B416,$B416,(#REF!+$C$454)),-1)</f>
        <v>#REF!</v>
      </c>
      <c r="H416" s="22" t="e">
        <f>ROUNDDOWN(IF((#REF!+$C$454)&gt;$B416,$B416,(#REF!+$C$454)),-1)</f>
        <v>#REF!</v>
      </c>
      <c r="I416" s="22" t="e">
        <f>ROUNDDOWN(IF((#REF!+$C$454)&gt;$B416,$B416,(#REF!+$C$454)),-1)</f>
        <v>#REF!</v>
      </c>
      <c r="J416" s="22" t="e">
        <f>ROUNDDOWN(IF((#REF!+$C$454)&gt;$B416,$B416,(#REF!+$C$454)),-1)</f>
        <v>#REF!</v>
      </c>
    </row>
    <row r="417" spans="1:10" ht="18" customHeight="1">
      <c r="A417" s="15">
        <v>411</v>
      </c>
      <c r="B417" s="16">
        <v>4390000</v>
      </c>
      <c r="C417" s="28">
        <f t="shared" si="6"/>
        <v>395100</v>
      </c>
      <c r="D417" s="22" t="e">
        <f>ROUNDDOWN(IF((#REF!+$C$454)&gt;$B417,$B417,(#REF!+$C$454)),-1)</f>
        <v>#REF!</v>
      </c>
      <c r="E417" s="22" t="e">
        <f>ROUNDDOWN(IF((#REF!+$C$454)&gt;$B417,$B417,(#REF!+$C$454)),-1)</f>
        <v>#REF!</v>
      </c>
      <c r="F417" s="22" t="e">
        <f>ROUNDDOWN(IF((#REF!+$C$454)&gt;$B417,$B417,(#REF!+$C$454)),-1)</f>
        <v>#REF!</v>
      </c>
      <c r="G417" s="22" t="e">
        <f>ROUNDDOWN(IF((#REF!+$C$454)&gt;$B417,$B417,(#REF!+$C$454)),-1)</f>
        <v>#REF!</v>
      </c>
      <c r="H417" s="22" t="e">
        <f>ROUNDDOWN(IF((#REF!+$C$454)&gt;$B417,$B417,(#REF!+$C$454)),-1)</f>
        <v>#REF!</v>
      </c>
      <c r="I417" s="22" t="e">
        <f>ROUNDDOWN(IF((#REF!+$C$454)&gt;$B417,$B417,(#REF!+$C$454)),-1)</f>
        <v>#REF!</v>
      </c>
      <c r="J417" s="22" t="e">
        <f>ROUNDDOWN(IF((#REF!+$C$454)&gt;$B417,$B417,(#REF!+$C$454)),-1)</f>
        <v>#REF!</v>
      </c>
    </row>
    <row r="418" spans="1:10" ht="18" customHeight="1">
      <c r="A418" s="25">
        <v>412</v>
      </c>
      <c r="B418" s="16">
        <v>4400000</v>
      </c>
      <c r="C418" s="28">
        <f t="shared" si="6"/>
        <v>396000</v>
      </c>
      <c r="D418" s="22" t="e">
        <f>ROUNDDOWN(IF((#REF!+$C$454)&gt;$B418,$B418,(#REF!+$C$454)),-1)</f>
        <v>#REF!</v>
      </c>
      <c r="E418" s="22" t="e">
        <f>ROUNDDOWN(IF((#REF!+$C$454)&gt;$B418,$B418,(#REF!+$C$454)),-1)</f>
        <v>#REF!</v>
      </c>
      <c r="F418" s="22" t="e">
        <f>ROUNDDOWN(IF((#REF!+$C$454)&gt;$B418,$B418,(#REF!+$C$454)),-1)</f>
        <v>#REF!</v>
      </c>
      <c r="G418" s="22" t="e">
        <f>ROUNDDOWN(IF((#REF!+$C$454)&gt;$B418,$B418,(#REF!+$C$454)),-1)</f>
        <v>#REF!</v>
      </c>
      <c r="H418" s="22" t="e">
        <f>ROUNDDOWN(IF((#REF!+$C$454)&gt;$B418,$B418,(#REF!+$C$454)),-1)</f>
        <v>#REF!</v>
      </c>
      <c r="I418" s="22" t="e">
        <f>ROUNDDOWN(IF((#REF!+$C$454)&gt;$B418,$B418,(#REF!+$C$454)),-1)</f>
        <v>#REF!</v>
      </c>
      <c r="J418" s="22" t="e">
        <f>ROUNDDOWN(IF((#REF!+$C$454)&gt;$B418,$B418,(#REF!+$C$454)),-1)</f>
        <v>#REF!</v>
      </c>
    </row>
    <row r="419" spans="1:10" ht="18" customHeight="1">
      <c r="A419" s="15">
        <v>413</v>
      </c>
      <c r="B419" s="16">
        <v>4410000</v>
      </c>
      <c r="C419" s="28">
        <f t="shared" si="6"/>
        <v>396900</v>
      </c>
      <c r="D419" s="22" t="e">
        <f>ROUNDDOWN(IF((#REF!+$C$454)&gt;$B419,$B419,(#REF!+$C$454)),-1)</f>
        <v>#REF!</v>
      </c>
      <c r="E419" s="22" t="e">
        <f>ROUNDDOWN(IF((#REF!+$C$454)&gt;$B419,$B419,(#REF!+$C$454)),-1)</f>
        <v>#REF!</v>
      </c>
      <c r="F419" s="22" t="e">
        <f>ROUNDDOWN(IF((#REF!+$C$454)&gt;$B419,$B419,(#REF!+$C$454)),-1)</f>
        <v>#REF!</v>
      </c>
      <c r="G419" s="22" t="e">
        <f>ROUNDDOWN(IF((#REF!+$C$454)&gt;$B419,$B419,(#REF!+$C$454)),-1)</f>
        <v>#REF!</v>
      </c>
      <c r="H419" s="22" t="e">
        <f>ROUNDDOWN(IF((#REF!+$C$454)&gt;$B419,$B419,(#REF!+$C$454)),-1)</f>
        <v>#REF!</v>
      </c>
      <c r="I419" s="22" t="e">
        <f>ROUNDDOWN(IF((#REF!+$C$454)&gt;$B419,$B419,(#REF!+$C$454)),-1)</f>
        <v>#REF!</v>
      </c>
      <c r="J419" s="22" t="e">
        <f>ROUNDDOWN(IF((#REF!+$C$454)&gt;$B419,$B419,(#REF!+$C$454)),-1)</f>
        <v>#REF!</v>
      </c>
    </row>
    <row r="420" spans="1:10" ht="18" customHeight="1">
      <c r="A420" s="25">
        <v>414</v>
      </c>
      <c r="B420" s="16">
        <v>4420000</v>
      </c>
      <c r="C420" s="28">
        <f t="shared" si="6"/>
        <v>397800</v>
      </c>
      <c r="D420" s="22" t="e">
        <f>ROUNDDOWN(IF((#REF!+$C$454)&gt;$B420,$B420,(#REF!+$C$454)),-1)</f>
        <v>#REF!</v>
      </c>
      <c r="E420" s="22" t="e">
        <f>ROUNDDOWN(IF((#REF!+$C$454)&gt;$B420,$B420,(#REF!+$C$454)),-1)</f>
        <v>#REF!</v>
      </c>
      <c r="F420" s="22" t="e">
        <f>ROUNDDOWN(IF((#REF!+$C$454)&gt;$B420,$B420,(#REF!+$C$454)),-1)</f>
        <v>#REF!</v>
      </c>
      <c r="G420" s="22" t="e">
        <f>ROUNDDOWN(IF((#REF!+$C$454)&gt;$B420,$B420,(#REF!+$C$454)),-1)</f>
        <v>#REF!</v>
      </c>
      <c r="H420" s="22" t="e">
        <f>ROUNDDOWN(IF((#REF!+$C$454)&gt;$B420,$B420,(#REF!+$C$454)),-1)</f>
        <v>#REF!</v>
      </c>
      <c r="I420" s="22" t="e">
        <f>ROUNDDOWN(IF((#REF!+$C$454)&gt;$B420,$B420,(#REF!+$C$454)),-1)</f>
        <v>#REF!</v>
      </c>
      <c r="J420" s="22" t="e">
        <f>ROUNDDOWN(IF((#REF!+$C$454)&gt;$B420,$B420,(#REF!+$C$454)),-1)</f>
        <v>#REF!</v>
      </c>
    </row>
    <row r="421" spans="1:10" ht="18" customHeight="1">
      <c r="A421" s="15">
        <v>415</v>
      </c>
      <c r="B421" s="16">
        <v>4430000</v>
      </c>
      <c r="C421" s="28">
        <f t="shared" si="6"/>
        <v>398700</v>
      </c>
      <c r="D421" s="22" t="e">
        <f>ROUNDDOWN(IF((#REF!+$C$454)&gt;$B421,$B421,(#REF!+$C$454)),-1)</f>
        <v>#REF!</v>
      </c>
      <c r="E421" s="22" t="e">
        <f>ROUNDDOWN(IF((#REF!+$C$454)&gt;$B421,$B421,(#REF!+$C$454)),-1)</f>
        <v>#REF!</v>
      </c>
      <c r="F421" s="22" t="e">
        <f>ROUNDDOWN(IF((#REF!+$C$454)&gt;$B421,$B421,(#REF!+$C$454)),-1)</f>
        <v>#REF!</v>
      </c>
      <c r="G421" s="22" t="e">
        <f>ROUNDDOWN(IF((#REF!+$C$454)&gt;$B421,$B421,(#REF!+$C$454)),-1)</f>
        <v>#REF!</v>
      </c>
      <c r="H421" s="22" t="e">
        <f>ROUNDDOWN(IF((#REF!+$C$454)&gt;$B421,$B421,(#REF!+$C$454)),-1)</f>
        <v>#REF!</v>
      </c>
      <c r="I421" s="22" t="e">
        <f>ROUNDDOWN(IF((#REF!+$C$454)&gt;$B421,$B421,(#REF!+$C$454)),-1)</f>
        <v>#REF!</v>
      </c>
      <c r="J421" s="22" t="e">
        <f>ROUNDDOWN(IF((#REF!+$C$454)&gt;$B421,$B421,(#REF!+$C$454)),-1)</f>
        <v>#REF!</v>
      </c>
    </row>
    <row r="422" spans="1:10" ht="18" customHeight="1">
      <c r="A422" s="25">
        <v>416</v>
      </c>
      <c r="B422" s="16">
        <v>4440000</v>
      </c>
      <c r="C422" s="28">
        <f t="shared" si="6"/>
        <v>399600</v>
      </c>
      <c r="D422" s="22" t="e">
        <f>ROUNDDOWN(IF((#REF!+$C$454)&gt;$B422,$B422,(#REF!+$C$454)),-1)</f>
        <v>#REF!</v>
      </c>
      <c r="E422" s="22" t="e">
        <f>ROUNDDOWN(IF((#REF!+$C$454)&gt;$B422,$B422,(#REF!+$C$454)),-1)</f>
        <v>#REF!</v>
      </c>
      <c r="F422" s="22" t="e">
        <f>ROUNDDOWN(IF((#REF!+$C$454)&gt;$B422,$B422,(#REF!+$C$454)),-1)</f>
        <v>#REF!</v>
      </c>
      <c r="G422" s="22" t="e">
        <f>ROUNDDOWN(IF((#REF!+$C$454)&gt;$B422,$B422,(#REF!+$C$454)),-1)</f>
        <v>#REF!</v>
      </c>
      <c r="H422" s="22" t="e">
        <f>ROUNDDOWN(IF((#REF!+$C$454)&gt;$B422,$B422,(#REF!+$C$454)),-1)</f>
        <v>#REF!</v>
      </c>
      <c r="I422" s="22" t="e">
        <f>ROUNDDOWN(IF((#REF!+$C$454)&gt;$B422,$B422,(#REF!+$C$454)),-1)</f>
        <v>#REF!</v>
      </c>
      <c r="J422" s="22" t="e">
        <f>ROUNDDOWN(IF((#REF!+$C$454)&gt;$B422,$B422,(#REF!+$C$454)),-1)</f>
        <v>#REF!</v>
      </c>
    </row>
    <row r="423" spans="1:10" ht="18" customHeight="1">
      <c r="A423" s="15">
        <v>417</v>
      </c>
      <c r="B423" s="16">
        <v>4450000</v>
      </c>
      <c r="C423" s="28">
        <f t="shared" si="6"/>
        <v>400500</v>
      </c>
      <c r="D423" s="22" t="e">
        <f>ROUNDDOWN(IF((#REF!+$C$454)&gt;$B423,$B423,(#REF!+$C$454)),-1)</f>
        <v>#REF!</v>
      </c>
      <c r="E423" s="22" t="e">
        <f>ROUNDDOWN(IF((#REF!+$C$454)&gt;$B423,$B423,(#REF!+$C$454)),-1)</f>
        <v>#REF!</v>
      </c>
      <c r="F423" s="22" t="e">
        <f>ROUNDDOWN(IF((#REF!+$C$454)&gt;$B423,$B423,(#REF!+$C$454)),-1)</f>
        <v>#REF!</v>
      </c>
      <c r="G423" s="22" t="e">
        <f>ROUNDDOWN(IF((#REF!+$C$454)&gt;$B423,$B423,(#REF!+$C$454)),-1)</f>
        <v>#REF!</v>
      </c>
      <c r="H423" s="22" t="e">
        <f>ROUNDDOWN(IF((#REF!+$C$454)&gt;$B423,$B423,(#REF!+$C$454)),-1)</f>
        <v>#REF!</v>
      </c>
      <c r="I423" s="22" t="e">
        <f>ROUNDDOWN(IF((#REF!+$C$454)&gt;$B423,$B423,(#REF!+$C$454)),-1)</f>
        <v>#REF!</v>
      </c>
      <c r="J423" s="22" t="e">
        <f>ROUNDDOWN(IF((#REF!+$C$454)&gt;$B423,$B423,(#REF!+$C$454)),-1)</f>
        <v>#REF!</v>
      </c>
    </row>
    <row r="424" spans="1:10" ht="18" customHeight="1">
      <c r="A424" s="25">
        <v>418</v>
      </c>
      <c r="B424" s="16">
        <v>4460000</v>
      </c>
      <c r="C424" s="28">
        <f t="shared" si="6"/>
        <v>401400</v>
      </c>
      <c r="D424" s="22" t="e">
        <f>ROUNDDOWN(IF((#REF!+$C$454)&gt;$B424,$B424,(#REF!+$C$454)),-1)</f>
        <v>#REF!</v>
      </c>
      <c r="E424" s="22" t="e">
        <f>ROUNDDOWN(IF((#REF!+$C$454)&gt;$B424,$B424,(#REF!+$C$454)),-1)</f>
        <v>#REF!</v>
      </c>
      <c r="F424" s="22" t="e">
        <f>ROUNDDOWN(IF((#REF!+$C$454)&gt;$B424,$B424,(#REF!+$C$454)),-1)</f>
        <v>#REF!</v>
      </c>
      <c r="G424" s="22" t="e">
        <f>ROUNDDOWN(IF((#REF!+$C$454)&gt;$B424,$B424,(#REF!+$C$454)),-1)</f>
        <v>#REF!</v>
      </c>
      <c r="H424" s="22" t="e">
        <f>ROUNDDOWN(IF((#REF!+$C$454)&gt;$B424,$B424,(#REF!+$C$454)),-1)</f>
        <v>#REF!</v>
      </c>
      <c r="I424" s="22" t="e">
        <f>ROUNDDOWN(IF((#REF!+$C$454)&gt;$B424,$B424,(#REF!+$C$454)),-1)</f>
        <v>#REF!</v>
      </c>
      <c r="J424" s="22" t="e">
        <f>ROUNDDOWN(IF((#REF!+$C$454)&gt;$B424,$B424,(#REF!+$C$454)),-1)</f>
        <v>#REF!</v>
      </c>
    </row>
    <row r="425" spans="1:10" ht="18" customHeight="1">
      <c r="A425" s="15">
        <v>419</v>
      </c>
      <c r="B425" s="16">
        <v>4470000</v>
      </c>
      <c r="C425" s="28">
        <f t="shared" si="6"/>
        <v>402300</v>
      </c>
      <c r="D425" s="22" t="e">
        <f>ROUNDDOWN(IF((#REF!+$C$454)&gt;$B425,$B425,(#REF!+$C$454)),-1)</f>
        <v>#REF!</v>
      </c>
      <c r="E425" s="22" t="e">
        <f>ROUNDDOWN(IF((#REF!+$C$454)&gt;$B425,$B425,(#REF!+$C$454)),-1)</f>
        <v>#REF!</v>
      </c>
      <c r="F425" s="22" t="e">
        <f>ROUNDDOWN(IF((#REF!+$C$454)&gt;$B425,$B425,(#REF!+$C$454)),-1)</f>
        <v>#REF!</v>
      </c>
      <c r="G425" s="22" t="e">
        <f>ROUNDDOWN(IF((#REF!+$C$454)&gt;$B425,$B425,(#REF!+$C$454)),-1)</f>
        <v>#REF!</v>
      </c>
      <c r="H425" s="22" t="e">
        <f>ROUNDDOWN(IF((#REF!+$C$454)&gt;$B425,$B425,(#REF!+$C$454)),-1)</f>
        <v>#REF!</v>
      </c>
      <c r="I425" s="22" t="e">
        <f>ROUNDDOWN(IF((#REF!+$C$454)&gt;$B425,$B425,(#REF!+$C$454)),-1)</f>
        <v>#REF!</v>
      </c>
      <c r="J425" s="22" t="e">
        <f>ROUNDDOWN(IF((#REF!+$C$454)&gt;$B425,$B425,(#REF!+$C$454)),-1)</f>
        <v>#REF!</v>
      </c>
    </row>
    <row r="426" spans="1:10" ht="18" customHeight="1">
      <c r="A426" s="25">
        <v>420</v>
      </c>
      <c r="B426" s="16">
        <v>4480000</v>
      </c>
      <c r="C426" s="28">
        <f t="shared" si="6"/>
        <v>403200</v>
      </c>
      <c r="D426" s="22" t="e">
        <f>ROUNDDOWN(IF((#REF!+$C$454)&gt;$B426,$B426,(#REF!+$C$454)),-1)</f>
        <v>#REF!</v>
      </c>
      <c r="E426" s="22" t="e">
        <f>ROUNDDOWN(IF((#REF!+$C$454)&gt;$B426,$B426,(#REF!+$C$454)),-1)</f>
        <v>#REF!</v>
      </c>
      <c r="F426" s="22" t="e">
        <f>ROUNDDOWN(IF((#REF!+$C$454)&gt;$B426,$B426,(#REF!+$C$454)),-1)</f>
        <v>#REF!</v>
      </c>
      <c r="G426" s="22" t="e">
        <f>ROUNDDOWN(IF((#REF!+$C$454)&gt;$B426,$B426,(#REF!+$C$454)),-1)</f>
        <v>#REF!</v>
      </c>
      <c r="H426" s="22" t="e">
        <f>ROUNDDOWN(IF((#REF!+$C$454)&gt;$B426,$B426,(#REF!+$C$454)),-1)</f>
        <v>#REF!</v>
      </c>
      <c r="I426" s="22" t="e">
        <f>ROUNDDOWN(IF((#REF!+$C$454)&gt;$B426,$B426,(#REF!+$C$454)),-1)</f>
        <v>#REF!</v>
      </c>
      <c r="J426" s="22" t="e">
        <f>ROUNDDOWN(IF((#REF!+$C$454)&gt;$B426,$B426,(#REF!+$C$454)),-1)</f>
        <v>#REF!</v>
      </c>
    </row>
    <row r="427" spans="1:10" ht="18" customHeight="1">
      <c r="A427" s="15">
        <v>421</v>
      </c>
      <c r="B427" s="16">
        <v>4490000</v>
      </c>
      <c r="C427" s="28">
        <f t="shared" si="6"/>
        <v>404100</v>
      </c>
      <c r="D427" s="22" t="e">
        <f>ROUNDDOWN(IF((#REF!+$C$454)&gt;$B427,$B427,(#REF!+$C$454)),-1)</f>
        <v>#REF!</v>
      </c>
      <c r="E427" s="22" t="e">
        <f>ROUNDDOWN(IF((#REF!+$C$454)&gt;$B427,$B427,(#REF!+$C$454)),-1)</f>
        <v>#REF!</v>
      </c>
      <c r="F427" s="22" t="e">
        <f>ROUNDDOWN(IF((#REF!+$C$454)&gt;$B427,$B427,(#REF!+$C$454)),-1)</f>
        <v>#REF!</v>
      </c>
      <c r="G427" s="22" t="e">
        <f>ROUNDDOWN(IF((#REF!+$C$454)&gt;$B427,$B427,(#REF!+$C$454)),-1)</f>
        <v>#REF!</v>
      </c>
      <c r="H427" s="22" t="e">
        <f>ROUNDDOWN(IF((#REF!+$C$454)&gt;$B427,$B427,(#REF!+$C$454)),-1)</f>
        <v>#REF!</v>
      </c>
      <c r="I427" s="22" t="e">
        <f>ROUNDDOWN(IF((#REF!+$C$454)&gt;$B427,$B427,(#REF!+$C$454)),-1)</f>
        <v>#REF!</v>
      </c>
      <c r="J427" s="22" t="e">
        <f>ROUNDDOWN(IF((#REF!+$C$454)&gt;$B427,$B427,(#REF!+$C$454)),-1)</f>
        <v>#REF!</v>
      </c>
    </row>
    <row r="428" spans="1:10" ht="18" customHeight="1">
      <c r="A428" s="25">
        <v>422</v>
      </c>
      <c r="B428" s="16">
        <v>4510000</v>
      </c>
      <c r="C428" s="28">
        <f t="shared" si="6"/>
        <v>405900</v>
      </c>
      <c r="D428" s="22" t="e">
        <f>ROUNDDOWN(IF((#REF!+$C$454)&gt;$B428,$B428,(#REF!+$C$454)),-1)</f>
        <v>#REF!</v>
      </c>
      <c r="E428" s="22" t="e">
        <f>ROUNDDOWN(IF((#REF!+$C$454)&gt;$B428,$B428,(#REF!+$C$454)),-1)</f>
        <v>#REF!</v>
      </c>
      <c r="F428" s="22" t="e">
        <f>ROUNDDOWN(IF((#REF!+$C$454)&gt;$B428,$B428,(#REF!+$C$454)),-1)</f>
        <v>#REF!</v>
      </c>
      <c r="G428" s="22" t="e">
        <f>ROUNDDOWN(IF((#REF!+$C$454)&gt;$B428,$B428,(#REF!+$C$454)),-1)</f>
        <v>#REF!</v>
      </c>
      <c r="H428" s="22" t="e">
        <f>ROUNDDOWN(IF((#REF!+$C$454)&gt;$B428,$B428,(#REF!+$C$454)),-1)</f>
        <v>#REF!</v>
      </c>
      <c r="I428" s="22" t="e">
        <f>ROUNDDOWN(IF((#REF!+$C$454)&gt;$B428,$B428,(#REF!+$C$454)),-1)</f>
        <v>#REF!</v>
      </c>
      <c r="J428" s="22" t="e">
        <f>ROUNDDOWN(IF((#REF!+$C$454)&gt;$B428,$B428,(#REF!+$C$454)),-1)</f>
        <v>#REF!</v>
      </c>
    </row>
    <row r="429" spans="1:10" ht="18" customHeight="1">
      <c r="A429" s="15">
        <v>423</v>
      </c>
      <c r="B429" s="16">
        <v>4520000</v>
      </c>
      <c r="C429" s="28">
        <f t="shared" si="6"/>
        <v>406800</v>
      </c>
      <c r="D429" s="22" t="e">
        <f>ROUNDDOWN(IF((#REF!+$C$454)&gt;$B429,$B429,(#REF!+$C$454)),-1)</f>
        <v>#REF!</v>
      </c>
      <c r="E429" s="22" t="e">
        <f>ROUNDDOWN(IF((#REF!+$C$454)&gt;$B429,$B429,(#REF!+$C$454)),-1)</f>
        <v>#REF!</v>
      </c>
      <c r="F429" s="22" t="e">
        <f>ROUNDDOWN(IF((#REF!+$C$454)&gt;$B429,$B429,(#REF!+$C$454)),-1)</f>
        <v>#REF!</v>
      </c>
      <c r="G429" s="22" t="e">
        <f>ROUNDDOWN(IF((#REF!+$C$454)&gt;$B429,$B429,(#REF!+$C$454)),-1)</f>
        <v>#REF!</v>
      </c>
      <c r="H429" s="22" t="e">
        <f>ROUNDDOWN(IF((#REF!+$C$454)&gt;$B429,$B429,(#REF!+$C$454)),-1)</f>
        <v>#REF!</v>
      </c>
      <c r="I429" s="22" t="e">
        <f>ROUNDDOWN(IF((#REF!+$C$454)&gt;$B429,$B429,(#REF!+$C$454)),-1)</f>
        <v>#REF!</v>
      </c>
      <c r="J429" s="22" t="e">
        <f>ROUNDDOWN(IF((#REF!+$C$454)&gt;$B429,$B429,(#REF!+$C$454)),-1)</f>
        <v>#REF!</v>
      </c>
    </row>
    <row r="430" spans="1:10" ht="18" customHeight="1">
      <c r="A430" s="25">
        <v>424</v>
      </c>
      <c r="B430" s="16">
        <v>4530000</v>
      </c>
      <c r="C430" s="28">
        <f t="shared" si="6"/>
        <v>407700</v>
      </c>
      <c r="D430" s="22" t="e">
        <f>ROUNDDOWN(IF((#REF!+$C$454)&gt;$B430,$B430,(#REF!+$C$454)),-1)</f>
        <v>#REF!</v>
      </c>
      <c r="E430" s="22" t="e">
        <f>ROUNDDOWN(IF((#REF!+$C$454)&gt;$B430,$B430,(#REF!+$C$454)),-1)</f>
        <v>#REF!</v>
      </c>
      <c r="F430" s="22" t="e">
        <f>ROUNDDOWN(IF((#REF!+$C$454)&gt;$B430,$B430,(#REF!+$C$454)),-1)</f>
        <v>#REF!</v>
      </c>
      <c r="G430" s="22" t="e">
        <f>ROUNDDOWN(IF((#REF!+$C$454)&gt;$B430,$B430,(#REF!+$C$454)),-1)</f>
        <v>#REF!</v>
      </c>
      <c r="H430" s="22" t="e">
        <f>ROUNDDOWN(IF((#REF!+$C$454)&gt;$B430,$B430,(#REF!+$C$454)),-1)</f>
        <v>#REF!</v>
      </c>
      <c r="I430" s="22" t="e">
        <f>ROUNDDOWN(IF((#REF!+$C$454)&gt;$B430,$B430,(#REF!+$C$454)),-1)</f>
        <v>#REF!</v>
      </c>
      <c r="J430" s="22" t="e">
        <f>ROUNDDOWN(IF((#REF!+$C$454)&gt;$B430,$B430,(#REF!+$C$454)),-1)</f>
        <v>#REF!</v>
      </c>
    </row>
    <row r="431" spans="1:10" ht="18" customHeight="1">
      <c r="A431" s="15">
        <v>425</v>
      </c>
      <c r="B431" s="16">
        <v>4540000</v>
      </c>
      <c r="C431" s="28">
        <f t="shared" si="6"/>
        <v>408600</v>
      </c>
      <c r="D431" s="22" t="e">
        <f>ROUNDDOWN(IF((#REF!+$C$454)&gt;$B431,$B431,(#REF!+$C$454)),-1)</f>
        <v>#REF!</v>
      </c>
      <c r="E431" s="22" t="e">
        <f>ROUNDDOWN(IF((#REF!+$C$454)&gt;$B431,$B431,(#REF!+$C$454)),-1)</f>
        <v>#REF!</v>
      </c>
      <c r="F431" s="22" t="e">
        <f>ROUNDDOWN(IF((#REF!+$C$454)&gt;$B431,$B431,(#REF!+$C$454)),-1)</f>
        <v>#REF!</v>
      </c>
      <c r="G431" s="22" t="e">
        <f>ROUNDDOWN(IF((#REF!+$C$454)&gt;$B431,$B431,(#REF!+$C$454)),-1)</f>
        <v>#REF!</v>
      </c>
      <c r="H431" s="22" t="e">
        <f>ROUNDDOWN(IF((#REF!+$C$454)&gt;$B431,$B431,(#REF!+$C$454)),-1)</f>
        <v>#REF!</v>
      </c>
      <c r="I431" s="22" t="e">
        <f>ROUNDDOWN(IF((#REF!+$C$454)&gt;$B431,$B431,(#REF!+$C$454)),-1)</f>
        <v>#REF!</v>
      </c>
      <c r="J431" s="22" t="e">
        <f>ROUNDDOWN(IF((#REF!+$C$454)&gt;$B431,$B431,(#REF!+$C$454)),-1)</f>
        <v>#REF!</v>
      </c>
    </row>
    <row r="432" spans="1:10" ht="18" customHeight="1">
      <c r="A432" s="25">
        <v>426</v>
      </c>
      <c r="B432" s="16">
        <v>4550000</v>
      </c>
      <c r="C432" s="28">
        <f t="shared" si="6"/>
        <v>409500</v>
      </c>
      <c r="D432" s="22" t="e">
        <f>ROUNDDOWN(IF((#REF!+$C$454)&gt;$B432,$B432,(#REF!+$C$454)),-1)</f>
        <v>#REF!</v>
      </c>
      <c r="E432" s="22" t="e">
        <f>ROUNDDOWN(IF((#REF!+$C$454)&gt;$B432,$B432,(#REF!+$C$454)),-1)</f>
        <v>#REF!</v>
      </c>
      <c r="F432" s="22" t="e">
        <f>ROUNDDOWN(IF((#REF!+$C$454)&gt;$B432,$B432,(#REF!+$C$454)),-1)</f>
        <v>#REF!</v>
      </c>
      <c r="G432" s="22" t="e">
        <f>ROUNDDOWN(IF((#REF!+$C$454)&gt;$B432,$B432,(#REF!+$C$454)),-1)</f>
        <v>#REF!</v>
      </c>
      <c r="H432" s="22" t="e">
        <f>ROUNDDOWN(IF((#REF!+$C$454)&gt;$B432,$B432,(#REF!+$C$454)),-1)</f>
        <v>#REF!</v>
      </c>
      <c r="I432" s="22" t="e">
        <f>ROUNDDOWN(IF((#REF!+$C$454)&gt;$B432,$B432,(#REF!+$C$454)),-1)</f>
        <v>#REF!</v>
      </c>
      <c r="J432" s="22" t="e">
        <f>ROUNDDOWN(IF((#REF!+$C$454)&gt;$B432,$B432,(#REF!+$C$454)),-1)</f>
        <v>#REF!</v>
      </c>
    </row>
    <row r="433" spans="1:10" ht="18" customHeight="1">
      <c r="A433" s="15">
        <v>427</v>
      </c>
      <c r="B433" s="16">
        <v>4560000</v>
      </c>
      <c r="C433" s="28">
        <f t="shared" si="6"/>
        <v>410400</v>
      </c>
      <c r="D433" s="22" t="e">
        <f>ROUNDDOWN(IF((#REF!+$C$454)&gt;$B433,$B433,(#REF!+$C$454)),-1)</f>
        <v>#REF!</v>
      </c>
      <c r="E433" s="22" t="e">
        <f>ROUNDDOWN(IF((#REF!+$C$454)&gt;$B433,$B433,(#REF!+$C$454)),-1)</f>
        <v>#REF!</v>
      </c>
      <c r="F433" s="22" t="e">
        <f>ROUNDDOWN(IF((#REF!+$C$454)&gt;$B433,$B433,(#REF!+$C$454)),-1)</f>
        <v>#REF!</v>
      </c>
      <c r="G433" s="22" t="e">
        <f>ROUNDDOWN(IF((#REF!+$C$454)&gt;$B433,$B433,(#REF!+$C$454)),-1)</f>
        <v>#REF!</v>
      </c>
      <c r="H433" s="22" t="e">
        <f>ROUNDDOWN(IF((#REF!+$C$454)&gt;$B433,$B433,(#REF!+$C$454)),-1)</f>
        <v>#REF!</v>
      </c>
      <c r="I433" s="22" t="e">
        <f>ROUNDDOWN(IF((#REF!+$C$454)&gt;$B433,$B433,(#REF!+$C$454)),-1)</f>
        <v>#REF!</v>
      </c>
      <c r="J433" s="22" t="e">
        <f>ROUNDDOWN(IF((#REF!+$C$454)&gt;$B433,$B433,(#REF!+$C$454)),-1)</f>
        <v>#REF!</v>
      </c>
    </row>
    <row r="434" spans="1:10" ht="18" customHeight="1">
      <c r="A434" s="25">
        <v>428</v>
      </c>
      <c r="B434" s="16">
        <v>4570000</v>
      </c>
      <c r="C434" s="28">
        <f t="shared" si="6"/>
        <v>411300</v>
      </c>
      <c r="D434" s="22" t="e">
        <f>ROUNDDOWN(IF((#REF!+$C$454)&gt;$B434,$B434,(#REF!+$C$454)),-1)</f>
        <v>#REF!</v>
      </c>
      <c r="E434" s="22" t="e">
        <f>ROUNDDOWN(IF((#REF!+$C$454)&gt;$B434,$B434,(#REF!+$C$454)),-1)</f>
        <v>#REF!</v>
      </c>
      <c r="F434" s="22" t="e">
        <f>ROUNDDOWN(IF((#REF!+$C$454)&gt;$B434,$B434,(#REF!+$C$454)),-1)</f>
        <v>#REF!</v>
      </c>
      <c r="G434" s="22" t="e">
        <f>ROUNDDOWN(IF((#REF!+$C$454)&gt;$B434,$B434,(#REF!+$C$454)),-1)</f>
        <v>#REF!</v>
      </c>
      <c r="H434" s="22" t="e">
        <f>ROUNDDOWN(IF((#REF!+$C$454)&gt;$B434,$B434,(#REF!+$C$454)),-1)</f>
        <v>#REF!</v>
      </c>
      <c r="I434" s="22" t="e">
        <f>ROUNDDOWN(IF((#REF!+$C$454)&gt;$B434,$B434,(#REF!+$C$454)),-1)</f>
        <v>#REF!</v>
      </c>
      <c r="J434" s="22" t="e">
        <f>ROUNDDOWN(IF((#REF!+$C$454)&gt;$B434,$B434,(#REF!+$C$454)),-1)</f>
        <v>#REF!</v>
      </c>
    </row>
    <row r="435" spans="1:10" ht="18" customHeight="1">
      <c r="A435" s="15">
        <v>429</v>
      </c>
      <c r="B435" s="16">
        <v>4580000</v>
      </c>
      <c r="C435" s="28">
        <f t="shared" si="6"/>
        <v>412200</v>
      </c>
      <c r="D435" s="22" t="e">
        <f>ROUNDDOWN(IF((#REF!+$C$454)&gt;$B435,$B435,(#REF!+$C$454)),-1)</f>
        <v>#REF!</v>
      </c>
      <c r="E435" s="22" t="e">
        <f>ROUNDDOWN(IF((#REF!+$C$454)&gt;$B435,$B435,(#REF!+$C$454)),-1)</f>
        <v>#REF!</v>
      </c>
      <c r="F435" s="22" t="e">
        <f>ROUNDDOWN(IF((#REF!+$C$454)&gt;$B435,$B435,(#REF!+$C$454)),-1)</f>
        <v>#REF!</v>
      </c>
      <c r="G435" s="22" t="e">
        <f>ROUNDDOWN(IF((#REF!+$C$454)&gt;$B435,$B435,(#REF!+$C$454)),-1)</f>
        <v>#REF!</v>
      </c>
      <c r="H435" s="22" t="e">
        <f>ROUNDDOWN(IF((#REF!+$C$454)&gt;$B435,$B435,(#REF!+$C$454)),-1)</f>
        <v>#REF!</v>
      </c>
      <c r="I435" s="22" t="e">
        <f>ROUNDDOWN(IF((#REF!+$C$454)&gt;$B435,$B435,(#REF!+$C$454)),-1)</f>
        <v>#REF!</v>
      </c>
      <c r="J435" s="22" t="e">
        <f>ROUNDDOWN(IF((#REF!+$C$454)&gt;$B435,$B435,(#REF!+$C$454)),-1)</f>
        <v>#REF!</v>
      </c>
    </row>
    <row r="436" spans="1:10" ht="18" customHeight="1">
      <c r="A436" s="25">
        <v>430</v>
      </c>
      <c r="B436" s="16">
        <v>4590000</v>
      </c>
      <c r="C436" s="28">
        <f t="shared" si="6"/>
        <v>413100</v>
      </c>
      <c r="D436" s="22" t="e">
        <f>ROUNDDOWN(IF((#REF!+$C$454)&gt;$B436,$B436,(#REF!+$C$454)),-1)</f>
        <v>#REF!</v>
      </c>
      <c r="E436" s="22" t="e">
        <f>ROUNDDOWN(IF((#REF!+$C$454)&gt;$B436,$B436,(#REF!+$C$454)),-1)</f>
        <v>#REF!</v>
      </c>
      <c r="F436" s="22" t="e">
        <f>ROUNDDOWN(IF((#REF!+$C$454)&gt;$B436,$B436,(#REF!+$C$454)),-1)</f>
        <v>#REF!</v>
      </c>
      <c r="G436" s="22" t="e">
        <f>ROUNDDOWN(IF((#REF!+$C$454)&gt;$B436,$B436,(#REF!+$C$454)),-1)</f>
        <v>#REF!</v>
      </c>
      <c r="H436" s="22" t="e">
        <f>ROUNDDOWN(IF((#REF!+$C$454)&gt;$B436,$B436,(#REF!+$C$454)),-1)</f>
        <v>#REF!</v>
      </c>
      <c r="I436" s="22" t="e">
        <f>ROUNDDOWN(IF((#REF!+$C$454)&gt;$B436,$B436,(#REF!+$C$454)),-1)</f>
        <v>#REF!</v>
      </c>
      <c r="J436" s="22" t="e">
        <f>ROUNDDOWN(IF((#REF!+$C$454)&gt;$B436,$B436,(#REF!+$C$454)),-1)</f>
        <v>#REF!</v>
      </c>
    </row>
    <row r="437" spans="1:10" ht="18" customHeight="1">
      <c r="A437" s="15">
        <v>431</v>
      </c>
      <c r="B437" s="16">
        <v>4600000</v>
      </c>
      <c r="C437" s="28">
        <f t="shared" si="6"/>
        <v>414000</v>
      </c>
      <c r="D437" s="22" t="e">
        <f>ROUNDDOWN(IF((#REF!+$C$454)&gt;$B437,$B437,(#REF!+$C$454)),-1)</f>
        <v>#REF!</v>
      </c>
      <c r="E437" s="22" t="e">
        <f>ROUNDDOWN(IF((#REF!+$C$454)&gt;$B437,$B437,(#REF!+$C$454)),-1)</f>
        <v>#REF!</v>
      </c>
      <c r="F437" s="22" t="e">
        <f>ROUNDDOWN(IF((#REF!+$C$454)&gt;$B437,$B437,(#REF!+$C$454)),-1)</f>
        <v>#REF!</v>
      </c>
      <c r="G437" s="22" t="e">
        <f>ROUNDDOWN(IF((#REF!+$C$454)&gt;$B437,$B437,(#REF!+$C$454)),-1)</f>
        <v>#REF!</v>
      </c>
      <c r="H437" s="22" t="e">
        <f>ROUNDDOWN(IF((#REF!+$C$454)&gt;$B437,$B437,(#REF!+$C$454)),-1)</f>
        <v>#REF!</v>
      </c>
      <c r="I437" s="22" t="e">
        <f>ROUNDDOWN(IF((#REF!+$C$454)&gt;$B437,$B437,(#REF!+$C$454)),-1)</f>
        <v>#REF!</v>
      </c>
      <c r="J437" s="22" t="e">
        <f>ROUNDDOWN(IF((#REF!+$C$454)&gt;$B437,$B437,(#REF!+$C$454)),-1)</f>
        <v>#REF!</v>
      </c>
    </row>
    <row r="438" spans="1:10" ht="18" customHeight="1">
      <c r="A438" s="25">
        <v>432</v>
      </c>
      <c r="B438" s="16">
        <v>4610000</v>
      </c>
      <c r="C438" s="28">
        <f t="shared" si="6"/>
        <v>414900</v>
      </c>
      <c r="D438" s="22" t="e">
        <f>ROUNDDOWN(IF((#REF!+$C$454)&gt;$B438,$B438,(#REF!+$C$454)),-1)</f>
        <v>#REF!</v>
      </c>
      <c r="E438" s="22" t="e">
        <f>ROUNDDOWN(IF((#REF!+$C$454)&gt;$B438,$B438,(#REF!+$C$454)),-1)</f>
        <v>#REF!</v>
      </c>
      <c r="F438" s="22" t="e">
        <f>ROUNDDOWN(IF((#REF!+$C$454)&gt;$B438,$B438,(#REF!+$C$454)),-1)</f>
        <v>#REF!</v>
      </c>
      <c r="G438" s="22" t="e">
        <f>ROUNDDOWN(IF((#REF!+$C$454)&gt;$B438,$B438,(#REF!+$C$454)),-1)</f>
        <v>#REF!</v>
      </c>
      <c r="H438" s="22" t="e">
        <f>ROUNDDOWN(IF((#REF!+$C$454)&gt;$B438,$B438,(#REF!+$C$454)),-1)</f>
        <v>#REF!</v>
      </c>
      <c r="I438" s="22" t="e">
        <f>ROUNDDOWN(IF((#REF!+$C$454)&gt;$B438,$B438,(#REF!+$C$454)),-1)</f>
        <v>#REF!</v>
      </c>
      <c r="J438" s="22" t="e">
        <f>ROUNDDOWN(IF((#REF!+$C$454)&gt;$B438,$B438,(#REF!+$C$454)),-1)</f>
        <v>#REF!</v>
      </c>
    </row>
    <row r="439" spans="1:10" ht="18" customHeight="1">
      <c r="A439" s="15">
        <v>433</v>
      </c>
      <c r="B439" s="16">
        <v>4620000</v>
      </c>
      <c r="C439" s="28">
        <f t="shared" si="6"/>
        <v>415800</v>
      </c>
      <c r="D439" s="22" t="e">
        <f>ROUNDDOWN(IF((#REF!+$C$454)&gt;$B439,$B439,(#REF!+$C$454)),-1)</f>
        <v>#REF!</v>
      </c>
      <c r="E439" s="22" t="e">
        <f>ROUNDDOWN(IF((#REF!+$C$454)&gt;$B439,$B439,(#REF!+$C$454)),-1)</f>
        <v>#REF!</v>
      </c>
      <c r="F439" s="22" t="e">
        <f>ROUNDDOWN(IF((#REF!+$C$454)&gt;$B439,$B439,(#REF!+$C$454)),-1)</f>
        <v>#REF!</v>
      </c>
      <c r="G439" s="22" t="e">
        <f>ROUNDDOWN(IF((#REF!+$C$454)&gt;$B439,$B439,(#REF!+$C$454)),-1)</f>
        <v>#REF!</v>
      </c>
      <c r="H439" s="22" t="e">
        <f>ROUNDDOWN(IF((#REF!+$C$454)&gt;$B439,$B439,(#REF!+$C$454)),-1)</f>
        <v>#REF!</v>
      </c>
      <c r="I439" s="22" t="e">
        <f>ROUNDDOWN(IF((#REF!+$C$454)&gt;$B439,$B439,(#REF!+$C$454)),-1)</f>
        <v>#REF!</v>
      </c>
      <c r="J439" s="22" t="e">
        <f>ROUNDDOWN(IF((#REF!+$C$454)&gt;$B439,$B439,(#REF!+$C$454)),-1)</f>
        <v>#REF!</v>
      </c>
    </row>
    <row r="440" spans="1:10" ht="18" customHeight="1">
      <c r="A440" s="25">
        <v>434</v>
      </c>
      <c r="B440" s="16">
        <v>4630000</v>
      </c>
      <c r="C440" s="28">
        <f t="shared" si="6"/>
        <v>416700</v>
      </c>
      <c r="D440" s="22" t="e">
        <f>ROUNDDOWN(IF((#REF!+$C$454)&gt;$B440,$B440,(#REF!+$C$454)),-1)</f>
        <v>#REF!</v>
      </c>
      <c r="E440" s="22" t="e">
        <f>ROUNDDOWN(IF((#REF!+$C$454)&gt;$B440,$B440,(#REF!+$C$454)),-1)</f>
        <v>#REF!</v>
      </c>
      <c r="F440" s="22" t="e">
        <f>ROUNDDOWN(IF((#REF!+$C$454)&gt;$B440,$B440,(#REF!+$C$454)),-1)</f>
        <v>#REF!</v>
      </c>
      <c r="G440" s="22" t="e">
        <f>ROUNDDOWN(IF((#REF!+$C$454)&gt;$B440,$B440,(#REF!+$C$454)),-1)</f>
        <v>#REF!</v>
      </c>
      <c r="H440" s="22" t="e">
        <f>ROUNDDOWN(IF((#REF!+$C$454)&gt;$B440,$B440,(#REF!+$C$454)),-1)</f>
        <v>#REF!</v>
      </c>
      <c r="I440" s="22" t="e">
        <f>ROUNDDOWN(IF((#REF!+$C$454)&gt;$B440,$B440,(#REF!+$C$454)),-1)</f>
        <v>#REF!</v>
      </c>
      <c r="J440" s="22" t="e">
        <f>ROUNDDOWN(IF((#REF!+$C$454)&gt;$B440,$B440,(#REF!+$C$454)),-1)</f>
        <v>#REF!</v>
      </c>
    </row>
    <row r="441" spans="1:10" ht="18" customHeight="1">
      <c r="A441" s="15">
        <v>435</v>
      </c>
      <c r="B441" s="16">
        <v>4640000</v>
      </c>
      <c r="C441" s="28">
        <f t="shared" si="6"/>
        <v>417600</v>
      </c>
      <c r="D441" s="22" t="e">
        <f>ROUNDDOWN(IF((#REF!+$C$454)&gt;$B441,$B441,(#REF!+$C$454)),-1)</f>
        <v>#REF!</v>
      </c>
      <c r="E441" s="22" t="e">
        <f>ROUNDDOWN(IF((#REF!+$C$454)&gt;$B441,$B441,(#REF!+$C$454)),-1)</f>
        <v>#REF!</v>
      </c>
      <c r="F441" s="22" t="e">
        <f>ROUNDDOWN(IF((#REF!+$C$454)&gt;$B441,$B441,(#REF!+$C$454)),-1)</f>
        <v>#REF!</v>
      </c>
      <c r="G441" s="22" t="e">
        <f>ROUNDDOWN(IF((#REF!+$C$454)&gt;$B441,$B441,(#REF!+$C$454)),-1)</f>
        <v>#REF!</v>
      </c>
      <c r="H441" s="22" t="e">
        <f>ROUNDDOWN(IF((#REF!+$C$454)&gt;$B441,$B441,(#REF!+$C$454)),-1)</f>
        <v>#REF!</v>
      </c>
      <c r="I441" s="22" t="e">
        <f>ROUNDDOWN(IF((#REF!+$C$454)&gt;$B441,$B441,(#REF!+$C$454)),-1)</f>
        <v>#REF!</v>
      </c>
      <c r="J441" s="22" t="e">
        <f>ROUNDDOWN(IF((#REF!+$C$454)&gt;$B441,$B441,(#REF!+$C$454)),-1)</f>
        <v>#REF!</v>
      </c>
    </row>
    <row r="442" spans="1:10" ht="18" customHeight="1">
      <c r="A442" s="25">
        <v>436</v>
      </c>
      <c r="B442" s="16">
        <v>4650000</v>
      </c>
      <c r="C442" s="28">
        <f t="shared" ref="C442:C445" si="7">B442*0.09</f>
        <v>418500</v>
      </c>
      <c r="D442" s="22" t="e">
        <f>ROUNDDOWN(IF((#REF!+$C$454)&gt;$B442,$B442,(#REF!+$C$454)),-1)</f>
        <v>#REF!</v>
      </c>
      <c r="E442" s="22" t="e">
        <f>ROUNDDOWN(IF((#REF!+$C$454)&gt;$B442,$B442,(#REF!+$C$454)),-1)</f>
        <v>#REF!</v>
      </c>
      <c r="F442" s="22" t="e">
        <f>ROUNDDOWN(IF((#REF!+$C$454)&gt;$B442,$B442,(#REF!+$C$454)),-1)</f>
        <v>#REF!</v>
      </c>
      <c r="G442" s="22" t="e">
        <f>ROUNDDOWN(IF((#REF!+$C$454)&gt;$B442,$B442,(#REF!+$C$454)),-1)</f>
        <v>#REF!</v>
      </c>
      <c r="H442" s="22" t="e">
        <f>ROUNDDOWN(IF((#REF!+$C$454)&gt;$B442,$B442,(#REF!+$C$454)),-1)</f>
        <v>#REF!</v>
      </c>
      <c r="I442" s="22" t="e">
        <f>ROUNDDOWN(IF((#REF!+$C$454)&gt;$B442,$B442,(#REF!+$C$454)),-1)</f>
        <v>#REF!</v>
      </c>
      <c r="J442" s="22" t="e">
        <f>ROUNDDOWN(IF((#REF!+$C$454)&gt;$B442,$B442,(#REF!+$C$454)),-1)</f>
        <v>#REF!</v>
      </c>
    </row>
    <row r="443" spans="1:10" ht="18" customHeight="1">
      <c r="A443" s="15">
        <v>437</v>
      </c>
      <c r="B443" s="16">
        <v>4660000</v>
      </c>
      <c r="C443" s="28">
        <f t="shared" si="7"/>
        <v>419400</v>
      </c>
      <c r="D443" s="22" t="e">
        <f>ROUNDDOWN(IF((#REF!+$C$454)&gt;$B443,$B443,(#REF!+$C$454)),-1)</f>
        <v>#REF!</v>
      </c>
      <c r="E443" s="22" t="e">
        <f>ROUNDDOWN(IF((#REF!+$C$454)&gt;$B443,$B443,(#REF!+$C$454)),-1)</f>
        <v>#REF!</v>
      </c>
      <c r="F443" s="22" t="e">
        <f>ROUNDDOWN(IF((#REF!+$C$454)&gt;$B443,$B443,(#REF!+$C$454)),-1)</f>
        <v>#REF!</v>
      </c>
      <c r="G443" s="22" t="e">
        <f>ROUNDDOWN(IF((#REF!+$C$454)&gt;$B443,$B443,(#REF!+$C$454)),-1)</f>
        <v>#REF!</v>
      </c>
      <c r="H443" s="22" t="e">
        <f>ROUNDDOWN(IF((#REF!+$C$454)&gt;$B443,$B443,(#REF!+$C$454)),-1)</f>
        <v>#REF!</v>
      </c>
      <c r="I443" s="22" t="e">
        <f>ROUNDDOWN(IF((#REF!+$C$454)&gt;$B443,$B443,(#REF!+$C$454)),-1)</f>
        <v>#REF!</v>
      </c>
      <c r="J443" s="22" t="e">
        <f>ROUNDDOWN(IF((#REF!+$C$454)&gt;$B443,$B443,(#REF!+$C$454)),-1)</f>
        <v>#REF!</v>
      </c>
    </row>
    <row r="444" spans="1:10" ht="18" customHeight="1">
      <c r="A444" s="25">
        <v>438</v>
      </c>
      <c r="B444" s="16">
        <v>4670000</v>
      </c>
      <c r="C444" s="28">
        <f t="shared" si="7"/>
        <v>420300</v>
      </c>
      <c r="D444" s="22" t="e">
        <f>ROUNDDOWN(IF((#REF!+$C$454)&gt;$B444,$B444,(#REF!+$C$454)),-1)</f>
        <v>#REF!</v>
      </c>
      <c r="E444" s="22" t="e">
        <f>ROUNDDOWN(IF((#REF!+$C$454)&gt;$B444,$B444,(#REF!+$C$454)),-1)</f>
        <v>#REF!</v>
      </c>
      <c r="F444" s="22" t="e">
        <f>ROUNDDOWN(IF((#REF!+$C$454)&gt;$B444,$B444,(#REF!+$C$454)),-1)</f>
        <v>#REF!</v>
      </c>
      <c r="G444" s="22" t="e">
        <f>ROUNDDOWN(IF((#REF!+$C$454)&gt;$B444,$B444,(#REF!+$C$454)),-1)</f>
        <v>#REF!</v>
      </c>
      <c r="H444" s="22" t="e">
        <f>ROUNDDOWN(IF((#REF!+$C$454)&gt;$B444,$B444,(#REF!+$C$454)),-1)</f>
        <v>#REF!</v>
      </c>
      <c r="I444" s="22" t="e">
        <f>ROUNDDOWN(IF((#REF!+$C$454)&gt;$B444,$B444,(#REF!+$C$454)),-1)</f>
        <v>#REF!</v>
      </c>
      <c r="J444" s="22" t="e">
        <f>ROUNDDOWN(IF((#REF!+$C$454)&gt;$B444,$B444,(#REF!+$C$454)),-1)</f>
        <v>#REF!</v>
      </c>
    </row>
    <row r="445" spans="1:10" ht="18" customHeight="1">
      <c r="A445" s="15">
        <v>439</v>
      </c>
      <c r="B445" s="16">
        <v>4680000</v>
      </c>
      <c r="C445" s="28">
        <f t="shared" si="7"/>
        <v>421200</v>
      </c>
      <c r="D445" s="22" t="e">
        <f>ROUNDDOWN(IF((#REF!+$C$454)&gt;$B445,$B445,(#REF!+$C$454)),-1)</f>
        <v>#REF!</v>
      </c>
      <c r="E445" s="22" t="e">
        <f>ROUNDDOWN(IF((#REF!+$C$454)&gt;$B445,$B445,(#REF!+$C$454)),-1)</f>
        <v>#REF!</v>
      </c>
      <c r="F445" s="22" t="e">
        <f>ROUNDDOWN(IF((#REF!+$C$454)&gt;$B445,$B445,(#REF!+$C$454)),-1)</f>
        <v>#REF!</v>
      </c>
      <c r="G445" s="22" t="e">
        <f>ROUNDDOWN(IF((#REF!+$C$454)&gt;$B445,$B445,(#REF!+$C$454)),-1)</f>
        <v>#REF!</v>
      </c>
      <c r="H445" s="22" t="e">
        <f>ROUNDDOWN(IF((#REF!+$C$454)&gt;$B445,$B445,(#REF!+$C$454)),-1)</f>
        <v>#REF!</v>
      </c>
      <c r="I445" s="22" t="e">
        <f>ROUNDDOWN(IF((#REF!+$C$454)&gt;$B445,$B445,(#REF!+$C$454)),-1)</f>
        <v>#REF!</v>
      </c>
      <c r="J445" s="22" t="e">
        <f>ROUNDDOWN(IF((#REF!+$C$454)&gt;$B445,$B445,(#REF!+$C$454)),-1)</f>
        <v>#REF!</v>
      </c>
    </row>
    <row r="446" spans="1:10" ht="18" customHeight="1">
      <c r="A446" s="24"/>
      <c r="B446" s="23"/>
      <c r="C446" s="24"/>
      <c r="D446" s="24"/>
      <c r="E446" s="24"/>
      <c r="F446" s="24"/>
      <c r="G446" s="24"/>
      <c r="H446" s="24"/>
      <c r="I446" s="24"/>
      <c r="J446" s="24"/>
    </row>
    <row r="447" spans="1:10" ht="130.5" customHeight="1">
      <c r="A447" s="26" t="s">
        <v>28</v>
      </c>
      <c r="B447" s="64" t="s">
        <v>29</v>
      </c>
      <c r="C447" s="64"/>
      <c r="D447" s="64"/>
      <c r="E447" s="64"/>
      <c r="F447" s="64"/>
      <c r="G447" s="64"/>
      <c r="H447" s="64"/>
      <c r="I447" s="64"/>
      <c r="J447" s="64"/>
    </row>
    <row r="448" spans="1:10" ht="12.75" customHeight="1">
      <c r="B448" s="13" t="s">
        <v>27</v>
      </c>
      <c r="C448" s="13"/>
      <c r="D448" s="13"/>
      <c r="E448" s="13"/>
      <c r="F448" s="13"/>
      <c r="G448" s="13"/>
      <c r="H448" s="13"/>
      <c r="I448" s="13"/>
      <c r="J448" s="13"/>
    </row>
    <row r="449" spans="1:10" s="8" customFormat="1" ht="18" customHeight="1">
      <c r="B449" s="13"/>
      <c r="C449" s="13"/>
      <c r="D449" s="13"/>
      <c r="E449" s="13"/>
      <c r="F449" s="13"/>
      <c r="G449" s="13"/>
      <c r="H449" s="13"/>
      <c r="I449" s="13"/>
      <c r="J449" s="13"/>
    </row>
    <row r="450" spans="1:10" s="8" customFormat="1" ht="13.5" customHeight="1">
      <c r="A450" s="7"/>
      <c r="B450" s="6" t="s">
        <v>21</v>
      </c>
      <c r="C450" s="6" t="s">
        <v>1</v>
      </c>
      <c r="D450" s="6" t="s">
        <v>2</v>
      </c>
      <c r="E450" s="1"/>
      <c r="F450" s="1"/>
      <c r="G450" s="1"/>
      <c r="H450" s="1"/>
      <c r="I450" s="1"/>
      <c r="J450" s="1"/>
    </row>
    <row r="451" spans="1:10" ht="13.5" customHeight="1">
      <c r="B451" s="5" t="s">
        <v>3</v>
      </c>
      <c r="C451" s="5">
        <v>252090</v>
      </c>
      <c r="D451" s="5">
        <v>0</v>
      </c>
    </row>
    <row r="452" spans="1:10">
      <c r="B452" s="5" t="s">
        <v>4</v>
      </c>
      <c r="C452" s="5">
        <v>168020</v>
      </c>
      <c r="D452" s="5"/>
    </row>
    <row r="453" spans="1:10">
      <c r="B453" s="5" t="s">
        <v>5</v>
      </c>
      <c r="C453" s="5">
        <v>168020</v>
      </c>
      <c r="D453" s="5">
        <v>0</v>
      </c>
    </row>
    <row r="454" spans="1:10">
      <c r="C454" s="1">
        <f>(C451*D451+C452*D452+C453*D453)/12</f>
        <v>0</v>
      </c>
    </row>
  </sheetData>
  <mergeCells count="4">
    <mergeCell ref="A5:A6"/>
    <mergeCell ref="B5:B6"/>
    <mergeCell ref="D5:J5"/>
    <mergeCell ref="B447:J447"/>
  </mergeCells>
  <phoneticPr fontId="21" type="noConversion"/>
  <printOptions horizontalCentered="1" verticalCentered="1"/>
  <pageMargins left="0.39370078740157483" right="0.39370078740157483" top="0.47244094488188981" bottom="0.47244094488188981" header="0" footer="0"/>
  <pageSetup paperSize="9" scale="78"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480"/>
  <sheetViews>
    <sheetView tabSelected="1" zoomScaleNormal="100" zoomScaleSheetLayoutView="100" workbookViewId="0">
      <pane ySplit="6" topLeftCell="A7" activePane="bottomLeft" state="frozen"/>
      <selection pane="bottomLeft" activeCell="O11" sqref="O11"/>
    </sheetView>
  </sheetViews>
  <sheetFormatPr defaultColWidth="9.59765625" defaultRowHeight="20.25" customHeight="1"/>
  <cols>
    <col min="1" max="1" width="5.59765625" style="1" customWidth="1"/>
    <col min="2" max="2" width="15" style="1" customWidth="1"/>
    <col min="3" max="3" width="12.3984375" style="1" customWidth="1"/>
    <col min="4" max="6" width="11.19921875" style="1" customWidth="1"/>
    <col min="7" max="8" width="12.69921875" style="1" bestFit="1" customWidth="1"/>
    <col min="9" max="9" width="11.8984375" style="1" customWidth="1"/>
    <col min="10" max="10" width="13" style="1" customWidth="1"/>
    <col min="11" max="16384" width="9.59765625" style="1"/>
  </cols>
  <sheetData>
    <row r="2" spans="1:10" ht="20.25" customHeight="1">
      <c r="B2" s="2"/>
      <c r="C2" s="2"/>
    </row>
    <row r="3" spans="1:10" ht="20.25" customHeight="1">
      <c r="A3" s="3" t="s">
        <v>30</v>
      </c>
      <c r="B3" s="2"/>
      <c r="C3" s="2"/>
    </row>
    <row r="4" spans="1:10" ht="20.25" customHeight="1">
      <c r="B4" s="40">
        <v>2861091</v>
      </c>
      <c r="J4" s="11" t="s">
        <v>12</v>
      </c>
    </row>
    <row r="5" spans="1:10" s="4" customFormat="1" ht="20.25" customHeight="1">
      <c r="A5" s="65" t="s">
        <v>19</v>
      </c>
      <c r="B5" s="67" t="s">
        <v>20</v>
      </c>
      <c r="C5" s="35" t="s">
        <v>31</v>
      </c>
      <c r="D5" s="65" t="s">
        <v>8</v>
      </c>
      <c r="E5" s="65"/>
      <c r="F5" s="65"/>
      <c r="G5" s="65"/>
      <c r="H5" s="65"/>
      <c r="I5" s="65"/>
      <c r="J5" s="65"/>
    </row>
    <row r="6" spans="1:10" s="4" customFormat="1" ht="20.25" customHeight="1" thickBot="1">
      <c r="A6" s="66"/>
      <c r="B6" s="68"/>
      <c r="C6" s="38" t="s">
        <v>7</v>
      </c>
      <c r="D6" s="57" t="s">
        <v>9</v>
      </c>
      <c r="E6" s="57" t="s">
        <v>32</v>
      </c>
      <c r="F6" s="57" t="s">
        <v>24</v>
      </c>
      <c r="G6" s="57" t="s">
        <v>25</v>
      </c>
      <c r="H6" s="57" t="s">
        <v>33</v>
      </c>
      <c r="I6" s="57" t="s">
        <v>34</v>
      </c>
      <c r="J6" s="57" t="s">
        <v>26</v>
      </c>
    </row>
    <row r="7" spans="1:10" ht="20.25" customHeight="1" thickTop="1">
      <c r="A7" s="28">
        <v>1</v>
      </c>
      <c r="B7" s="28">
        <v>350000</v>
      </c>
      <c r="C7" s="28">
        <v>31500</v>
      </c>
      <c r="D7" s="28">
        <v>163560</v>
      </c>
      <c r="E7" s="28">
        <v>243840</v>
      </c>
      <c r="F7" s="28">
        <v>324110</v>
      </c>
      <c r="G7" s="28">
        <v>350000</v>
      </c>
      <c r="H7" s="28">
        <v>350000</v>
      </c>
      <c r="I7" s="28">
        <v>350000</v>
      </c>
      <c r="J7" s="28">
        <v>350000</v>
      </c>
    </row>
    <row r="8" spans="1:10" ht="20.25" customHeight="1">
      <c r="A8" s="31">
        <v>2</v>
      </c>
      <c r="B8" s="31">
        <v>360000</v>
      </c>
      <c r="C8" s="31">
        <v>32400</v>
      </c>
      <c r="D8" s="31">
        <v>164070</v>
      </c>
      <c r="E8" s="31">
        <v>244600</v>
      </c>
      <c r="F8" s="31">
        <v>325120</v>
      </c>
      <c r="G8" s="31">
        <v>360000</v>
      </c>
      <c r="H8" s="31">
        <v>360000</v>
      </c>
      <c r="I8" s="31">
        <v>360000</v>
      </c>
      <c r="J8" s="31">
        <v>360000</v>
      </c>
    </row>
    <row r="9" spans="1:10" ht="20.25" customHeight="1">
      <c r="A9" s="31">
        <v>3</v>
      </c>
      <c r="B9" s="31">
        <v>370000</v>
      </c>
      <c r="C9" s="31">
        <v>33300</v>
      </c>
      <c r="D9" s="31">
        <v>164580</v>
      </c>
      <c r="E9" s="31">
        <v>245360</v>
      </c>
      <c r="F9" s="31">
        <v>326130</v>
      </c>
      <c r="G9" s="31">
        <v>370000</v>
      </c>
      <c r="H9" s="31">
        <v>370000</v>
      </c>
      <c r="I9" s="31">
        <v>370000</v>
      </c>
      <c r="J9" s="31">
        <v>370000</v>
      </c>
    </row>
    <row r="10" spans="1:10" ht="20.25" customHeight="1">
      <c r="A10" s="31">
        <v>4</v>
      </c>
      <c r="B10" s="31">
        <v>380000</v>
      </c>
      <c r="C10" s="31">
        <v>34200</v>
      </c>
      <c r="D10" s="31">
        <v>165090</v>
      </c>
      <c r="E10" s="31">
        <v>246120</v>
      </c>
      <c r="F10" s="31">
        <v>327140</v>
      </c>
      <c r="G10" s="31">
        <v>380000</v>
      </c>
      <c r="H10" s="31">
        <v>380000</v>
      </c>
      <c r="I10" s="31">
        <v>380000</v>
      </c>
      <c r="J10" s="31">
        <v>380000</v>
      </c>
    </row>
    <row r="11" spans="1:10" ht="20.25" customHeight="1">
      <c r="A11" s="31">
        <v>5</v>
      </c>
      <c r="B11" s="31">
        <v>390000</v>
      </c>
      <c r="C11" s="31">
        <v>35100</v>
      </c>
      <c r="D11" s="31">
        <v>165600</v>
      </c>
      <c r="E11" s="31">
        <v>246870</v>
      </c>
      <c r="F11" s="31">
        <v>328150</v>
      </c>
      <c r="G11" s="31">
        <v>390000</v>
      </c>
      <c r="H11" s="31">
        <v>390000</v>
      </c>
      <c r="I11" s="31">
        <v>390000</v>
      </c>
      <c r="J11" s="31">
        <v>390000</v>
      </c>
    </row>
    <row r="12" spans="1:10" ht="20.25" customHeight="1">
      <c r="A12" s="31">
        <v>6</v>
      </c>
      <c r="B12" s="31">
        <v>400000</v>
      </c>
      <c r="C12" s="31">
        <v>36000</v>
      </c>
      <c r="D12" s="31">
        <v>166110</v>
      </c>
      <c r="E12" s="31">
        <v>247630</v>
      </c>
      <c r="F12" s="31">
        <v>329160</v>
      </c>
      <c r="G12" s="31">
        <v>400000</v>
      </c>
      <c r="H12" s="31">
        <v>400000</v>
      </c>
      <c r="I12" s="31">
        <v>400000</v>
      </c>
      <c r="J12" s="31">
        <v>400000</v>
      </c>
    </row>
    <row r="13" spans="1:10" ht="20.25" customHeight="1">
      <c r="A13" s="31">
        <v>7</v>
      </c>
      <c r="B13" s="31">
        <v>410000</v>
      </c>
      <c r="C13" s="31">
        <v>36900</v>
      </c>
      <c r="D13" s="31">
        <v>166620</v>
      </c>
      <c r="E13" s="31">
        <v>248390</v>
      </c>
      <c r="F13" s="31">
        <v>330170</v>
      </c>
      <c r="G13" s="31">
        <v>410000</v>
      </c>
      <c r="H13" s="31">
        <v>410000</v>
      </c>
      <c r="I13" s="31">
        <v>410000</v>
      </c>
      <c r="J13" s="31">
        <v>410000</v>
      </c>
    </row>
    <row r="14" spans="1:10" ht="20.25" customHeight="1">
      <c r="A14" s="31">
        <v>8</v>
      </c>
      <c r="B14" s="31">
        <v>420000</v>
      </c>
      <c r="C14" s="31">
        <v>37800</v>
      </c>
      <c r="D14" s="31">
        <v>167130</v>
      </c>
      <c r="E14" s="31">
        <v>249150</v>
      </c>
      <c r="F14" s="31">
        <v>331180</v>
      </c>
      <c r="G14" s="31">
        <v>413210</v>
      </c>
      <c r="H14" s="31">
        <v>420000</v>
      </c>
      <c r="I14" s="31">
        <v>420000</v>
      </c>
      <c r="J14" s="31">
        <v>420000</v>
      </c>
    </row>
    <row r="15" spans="1:10" ht="20.25" customHeight="1">
      <c r="A15" s="31">
        <v>9</v>
      </c>
      <c r="B15" s="31">
        <v>430000</v>
      </c>
      <c r="C15" s="31">
        <v>38700</v>
      </c>
      <c r="D15" s="31">
        <v>167630</v>
      </c>
      <c r="E15" s="31">
        <v>249910</v>
      </c>
      <c r="F15" s="31">
        <v>332190</v>
      </c>
      <c r="G15" s="31">
        <v>414470</v>
      </c>
      <c r="H15" s="31">
        <v>430000</v>
      </c>
      <c r="I15" s="31">
        <v>430000</v>
      </c>
      <c r="J15" s="31">
        <v>430000</v>
      </c>
    </row>
    <row r="16" spans="1:10" ht="20.25" customHeight="1">
      <c r="A16" s="31">
        <v>10</v>
      </c>
      <c r="B16" s="31">
        <v>440000</v>
      </c>
      <c r="C16" s="31">
        <v>39600</v>
      </c>
      <c r="D16" s="31">
        <v>168140</v>
      </c>
      <c r="E16" s="31">
        <v>250670</v>
      </c>
      <c r="F16" s="31">
        <v>333200</v>
      </c>
      <c r="G16" s="31">
        <v>415730</v>
      </c>
      <c r="H16" s="31">
        <v>440000</v>
      </c>
      <c r="I16" s="31">
        <v>440000</v>
      </c>
      <c r="J16" s="31">
        <v>440000</v>
      </c>
    </row>
    <row r="17" spans="1:10" ht="20.25" customHeight="1">
      <c r="A17" s="31">
        <v>11</v>
      </c>
      <c r="B17" s="31">
        <v>450000</v>
      </c>
      <c r="C17" s="31">
        <v>40500</v>
      </c>
      <c r="D17" s="31">
        <v>168650</v>
      </c>
      <c r="E17" s="31">
        <v>251430</v>
      </c>
      <c r="F17" s="31">
        <v>334210</v>
      </c>
      <c r="G17" s="31">
        <v>416990</v>
      </c>
      <c r="H17" s="31">
        <v>450000</v>
      </c>
      <c r="I17" s="31">
        <v>450000</v>
      </c>
      <c r="J17" s="31">
        <v>450000</v>
      </c>
    </row>
    <row r="18" spans="1:10" ht="20.25" customHeight="1">
      <c r="A18" s="31">
        <v>12</v>
      </c>
      <c r="B18" s="31">
        <v>460000</v>
      </c>
      <c r="C18" s="31">
        <v>41400</v>
      </c>
      <c r="D18" s="31">
        <v>169160</v>
      </c>
      <c r="E18" s="31">
        <v>252190</v>
      </c>
      <c r="F18" s="31">
        <v>335220</v>
      </c>
      <c r="G18" s="31">
        <v>418240</v>
      </c>
      <c r="H18" s="31">
        <v>460000</v>
      </c>
      <c r="I18" s="31">
        <v>460000</v>
      </c>
      <c r="J18" s="31">
        <v>460000</v>
      </c>
    </row>
    <row r="19" spans="1:10" ht="20.25" customHeight="1">
      <c r="A19" s="31">
        <v>13</v>
      </c>
      <c r="B19" s="31">
        <v>470000</v>
      </c>
      <c r="C19" s="31">
        <v>42300</v>
      </c>
      <c r="D19" s="31">
        <v>169670</v>
      </c>
      <c r="E19" s="31">
        <v>252950</v>
      </c>
      <c r="F19" s="31">
        <v>336230</v>
      </c>
      <c r="G19" s="31">
        <v>419500</v>
      </c>
      <c r="H19" s="31">
        <v>470000</v>
      </c>
      <c r="I19" s="31">
        <v>470000</v>
      </c>
      <c r="J19" s="31">
        <v>470000</v>
      </c>
    </row>
    <row r="20" spans="1:10" ht="20.25" customHeight="1">
      <c r="A20" s="31">
        <v>14</v>
      </c>
      <c r="B20" s="31">
        <v>480000</v>
      </c>
      <c r="C20" s="31">
        <v>43200</v>
      </c>
      <c r="D20" s="31">
        <v>170180</v>
      </c>
      <c r="E20" s="31">
        <v>253710</v>
      </c>
      <c r="F20" s="31">
        <v>337240</v>
      </c>
      <c r="G20" s="31">
        <v>420760</v>
      </c>
      <c r="H20" s="31">
        <v>480000</v>
      </c>
      <c r="I20" s="31">
        <v>480000</v>
      </c>
      <c r="J20" s="31">
        <v>480000</v>
      </c>
    </row>
    <row r="21" spans="1:10" ht="20.25" customHeight="1">
      <c r="A21" s="31">
        <v>15</v>
      </c>
      <c r="B21" s="31">
        <v>490000</v>
      </c>
      <c r="C21" s="31">
        <v>44100</v>
      </c>
      <c r="D21" s="31">
        <v>170690</v>
      </c>
      <c r="E21" s="31">
        <v>254470</v>
      </c>
      <c r="F21" s="31">
        <v>338250</v>
      </c>
      <c r="G21" s="31">
        <v>422020</v>
      </c>
      <c r="H21" s="31">
        <v>490000</v>
      </c>
      <c r="I21" s="31">
        <v>490000</v>
      </c>
      <c r="J21" s="31">
        <v>490000</v>
      </c>
    </row>
    <row r="22" spans="1:10" ht="20.25" customHeight="1">
      <c r="A22" s="31">
        <v>16</v>
      </c>
      <c r="B22" s="31">
        <v>500000</v>
      </c>
      <c r="C22" s="31">
        <v>45000</v>
      </c>
      <c r="D22" s="31">
        <v>171200</v>
      </c>
      <c r="E22" s="31">
        <v>255230</v>
      </c>
      <c r="F22" s="31">
        <v>339260</v>
      </c>
      <c r="G22" s="31">
        <v>423280</v>
      </c>
      <c r="H22" s="31">
        <v>500000</v>
      </c>
      <c r="I22" s="31">
        <v>500000</v>
      </c>
      <c r="J22" s="31">
        <v>500000</v>
      </c>
    </row>
    <row r="23" spans="1:10" ht="20.25" customHeight="1">
      <c r="A23" s="31">
        <v>17</v>
      </c>
      <c r="B23" s="31">
        <v>510000</v>
      </c>
      <c r="C23" s="31">
        <v>45900</v>
      </c>
      <c r="D23" s="31">
        <v>171710</v>
      </c>
      <c r="E23" s="31">
        <v>255990</v>
      </c>
      <c r="F23" s="31">
        <v>340260</v>
      </c>
      <c r="G23" s="31">
        <v>424540</v>
      </c>
      <c r="H23" s="31">
        <v>508820</v>
      </c>
      <c r="I23" s="31">
        <v>510000</v>
      </c>
      <c r="J23" s="31">
        <v>510000</v>
      </c>
    </row>
    <row r="24" spans="1:10" ht="20.25" customHeight="1">
      <c r="A24" s="31">
        <v>18</v>
      </c>
      <c r="B24" s="31">
        <v>520000</v>
      </c>
      <c r="C24" s="31">
        <v>46800</v>
      </c>
      <c r="D24" s="31">
        <v>172220</v>
      </c>
      <c r="E24" s="31">
        <v>256750</v>
      </c>
      <c r="F24" s="31">
        <v>341270</v>
      </c>
      <c r="G24" s="31">
        <v>425800</v>
      </c>
      <c r="H24" s="31">
        <v>510330</v>
      </c>
      <c r="I24" s="31">
        <v>520000</v>
      </c>
      <c r="J24" s="31">
        <v>520000</v>
      </c>
    </row>
    <row r="25" spans="1:10" ht="20.25" customHeight="1">
      <c r="A25" s="31">
        <v>19</v>
      </c>
      <c r="B25" s="31">
        <v>530000</v>
      </c>
      <c r="C25" s="31">
        <v>47700</v>
      </c>
      <c r="D25" s="31">
        <v>172730</v>
      </c>
      <c r="E25" s="31">
        <v>257510</v>
      </c>
      <c r="F25" s="31">
        <v>342280</v>
      </c>
      <c r="G25" s="31">
        <v>427060</v>
      </c>
      <c r="H25" s="31">
        <v>511840</v>
      </c>
      <c r="I25" s="31">
        <v>530000</v>
      </c>
      <c r="J25" s="31">
        <v>530000</v>
      </c>
    </row>
    <row r="26" spans="1:10" ht="20.25" customHeight="1">
      <c r="A26" s="31">
        <v>20</v>
      </c>
      <c r="B26" s="31">
        <v>540000</v>
      </c>
      <c r="C26" s="31">
        <v>48600</v>
      </c>
      <c r="D26" s="31">
        <v>173240</v>
      </c>
      <c r="E26" s="31">
        <v>258270</v>
      </c>
      <c r="F26" s="31">
        <v>343290</v>
      </c>
      <c r="G26" s="31">
        <v>428320</v>
      </c>
      <c r="H26" s="31">
        <v>513350</v>
      </c>
      <c r="I26" s="31">
        <v>540000</v>
      </c>
      <c r="J26" s="31">
        <v>540000</v>
      </c>
    </row>
    <row r="27" spans="1:10" ht="20.25" customHeight="1">
      <c r="A27" s="31">
        <v>21</v>
      </c>
      <c r="B27" s="31">
        <v>550000</v>
      </c>
      <c r="C27" s="31">
        <v>49500</v>
      </c>
      <c r="D27" s="31">
        <v>173750</v>
      </c>
      <c r="E27" s="31">
        <v>259020</v>
      </c>
      <c r="F27" s="31">
        <v>344300</v>
      </c>
      <c r="G27" s="31">
        <v>429580</v>
      </c>
      <c r="H27" s="31">
        <v>514860</v>
      </c>
      <c r="I27" s="31">
        <v>550000</v>
      </c>
      <c r="J27" s="31">
        <v>550000</v>
      </c>
    </row>
    <row r="28" spans="1:10" ht="20.25" customHeight="1">
      <c r="A28" s="31">
        <v>22</v>
      </c>
      <c r="B28" s="31">
        <v>560000</v>
      </c>
      <c r="C28" s="31">
        <v>50400</v>
      </c>
      <c r="D28" s="31">
        <v>174260</v>
      </c>
      <c r="E28" s="31">
        <v>259780</v>
      </c>
      <c r="F28" s="31">
        <v>345310</v>
      </c>
      <c r="G28" s="31">
        <v>430840</v>
      </c>
      <c r="H28" s="31">
        <v>516370</v>
      </c>
      <c r="I28" s="31">
        <v>560000</v>
      </c>
      <c r="J28" s="31">
        <v>560000</v>
      </c>
    </row>
    <row r="29" spans="1:10" ht="20.25" customHeight="1">
      <c r="A29" s="31">
        <v>23</v>
      </c>
      <c r="B29" s="31">
        <v>570000</v>
      </c>
      <c r="C29" s="31">
        <v>51300</v>
      </c>
      <c r="D29" s="31">
        <v>174770</v>
      </c>
      <c r="E29" s="31">
        <v>260540</v>
      </c>
      <c r="F29" s="31">
        <v>346320</v>
      </c>
      <c r="G29" s="31">
        <v>432100</v>
      </c>
      <c r="H29" s="31">
        <v>517880</v>
      </c>
      <c r="I29" s="31">
        <v>570000</v>
      </c>
      <c r="J29" s="31">
        <v>570000</v>
      </c>
    </row>
    <row r="30" spans="1:10" ht="20.25" customHeight="1">
      <c r="A30" s="31">
        <v>24</v>
      </c>
      <c r="B30" s="31">
        <v>580000</v>
      </c>
      <c r="C30" s="31">
        <v>52200</v>
      </c>
      <c r="D30" s="31">
        <v>175280</v>
      </c>
      <c r="E30" s="31">
        <v>261300</v>
      </c>
      <c r="F30" s="31">
        <v>347330</v>
      </c>
      <c r="G30" s="31">
        <v>433360</v>
      </c>
      <c r="H30" s="31">
        <v>519380</v>
      </c>
      <c r="I30" s="31">
        <v>580000</v>
      </c>
      <c r="J30" s="31">
        <v>580000</v>
      </c>
    </row>
    <row r="31" spans="1:10" ht="20.25" customHeight="1">
      <c r="A31" s="31">
        <v>25</v>
      </c>
      <c r="B31" s="31">
        <v>590000</v>
      </c>
      <c r="C31" s="31">
        <v>53100</v>
      </c>
      <c r="D31" s="31">
        <v>175780</v>
      </c>
      <c r="E31" s="31">
        <v>262060</v>
      </c>
      <c r="F31" s="31">
        <v>348340</v>
      </c>
      <c r="G31" s="31">
        <v>434620</v>
      </c>
      <c r="H31" s="31">
        <v>520890</v>
      </c>
      <c r="I31" s="31">
        <v>590000</v>
      </c>
      <c r="J31" s="31">
        <v>590000</v>
      </c>
    </row>
    <row r="32" spans="1:10" ht="20.25" customHeight="1">
      <c r="A32" s="31">
        <v>26</v>
      </c>
      <c r="B32" s="31">
        <v>600000</v>
      </c>
      <c r="C32" s="31">
        <v>54000</v>
      </c>
      <c r="D32" s="31">
        <v>176290</v>
      </c>
      <c r="E32" s="31">
        <v>262820</v>
      </c>
      <c r="F32" s="31">
        <v>349350</v>
      </c>
      <c r="G32" s="31">
        <v>435880</v>
      </c>
      <c r="H32" s="31">
        <v>522400</v>
      </c>
      <c r="I32" s="31">
        <v>600000</v>
      </c>
      <c r="J32" s="31">
        <v>600000</v>
      </c>
    </row>
    <row r="33" spans="1:10" ht="20.25" customHeight="1">
      <c r="A33" s="31">
        <v>27</v>
      </c>
      <c r="B33" s="31">
        <v>610000</v>
      </c>
      <c r="C33" s="31">
        <v>54900</v>
      </c>
      <c r="D33" s="31">
        <v>176800</v>
      </c>
      <c r="E33" s="31">
        <v>263580</v>
      </c>
      <c r="F33" s="31">
        <v>350360</v>
      </c>
      <c r="G33" s="31">
        <v>437140</v>
      </c>
      <c r="H33" s="31">
        <v>523910</v>
      </c>
      <c r="I33" s="31">
        <v>610000</v>
      </c>
      <c r="J33" s="31">
        <v>610000</v>
      </c>
    </row>
    <row r="34" spans="1:10" ht="20.25" customHeight="1">
      <c r="A34" s="31">
        <v>28</v>
      </c>
      <c r="B34" s="31">
        <v>620000</v>
      </c>
      <c r="C34" s="31">
        <v>55800</v>
      </c>
      <c r="D34" s="31">
        <v>177310</v>
      </c>
      <c r="E34" s="31">
        <v>264340</v>
      </c>
      <c r="F34" s="31">
        <v>351370</v>
      </c>
      <c r="G34" s="31">
        <v>438390</v>
      </c>
      <c r="H34" s="31">
        <v>525420</v>
      </c>
      <c r="I34" s="31">
        <v>612450</v>
      </c>
      <c r="J34" s="31">
        <v>620000</v>
      </c>
    </row>
    <row r="35" spans="1:10" ht="20.25" customHeight="1">
      <c r="A35" s="31">
        <v>29</v>
      </c>
      <c r="B35" s="31">
        <v>630000</v>
      </c>
      <c r="C35" s="31">
        <v>56700</v>
      </c>
      <c r="D35" s="31">
        <v>177820</v>
      </c>
      <c r="E35" s="31">
        <v>265100</v>
      </c>
      <c r="F35" s="31">
        <v>352380</v>
      </c>
      <c r="G35" s="31">
        <v>439650</v>
      </c>
      <c r="H35" s="31">
        <v>526930</v>
      </c>
      <c r="I35" s="31">
        <v>614210</v>
      </c>
      <c r="J35" s="31">
        <v>630000</v>
      </c>
    </row>
    <row r="36" spans="1:10" ht="20.25" customHeight="1">
      <c r="A36" s="31">
        <v>30</v>
      </c>
      <c r="B36" s="31">
        <v>640000</v>
      </c>
      <c r="C36" s="31">
        <v>57600</v>
      </c>
      <c r="D36" s="31">
        <v>178330</v>
      </c>
      <c r="E36" s="31">
        <v>265860</v>
      </c>
      <c r="F36" s="31">
        <v>353390</v>
      </c>
      <c r="G36" s="31">
        <v>440910</v>
      </c>
      <c r="H36" s="31">
        <v>528440</v>
      </c>
      <c r="I36" s="31">
        <v>615970</v>
      </c>
      <c r="J36" s="31">
        <v>640000</v>
      </c>
    </row>
    <row r="37" spans="1:10" ht="20.25" customHeight="1">
      <c r="A37" s="31">
        <v>31</v>
      </c>
      <c r="B37" s="31">
        <v>650000</v>
      </c>
      <c r="C37" s="31">
        <v>58500</v>
      </c>
      <c r="D37" s="31">
        <v>178840</v>
      </c>
      <c r="E37" s="31">
        <v>266620</v>
      </c>
      <c r="F37" s="31">
        <v>354400</v>
      </c>
      <c r="G37" s="31">
        <v>442170</v>
      </c>
      <c r="H37" s="31">
        <v>529950</v>
      </c>
      <c r="I37" s="31">
        <v>617730</v>
      </c>
      <c r="J37" s="31">
        <v>650000</v>
      </c>
    </row>
    <row r="38" spans="1:10" ht="20.25" customHeight="1">
      <c r="A38" s="31">
        <v>32</v>
      </c>
      <c r="B38" s="31">
        <v>660000</v>
      </c>
      <c r="C38" s="31">
        <v>59400</v>
      </c>
      <c r="D38" s="31">
        <v>179350</v>
      </c>
      <c r="E38" s="31">
        <v>267380</v>
      </c>
      <c r="F38" s="31">
        <v>355410</v>
      </c>
      <c r="G38" s="31">
        <v>443430</v>
      </c>
      <c r="H38" s="31">
        <v>531460</v>
      </c>
      <c r="I38" s="31">
        <v>619490</v>
      </c>
      <c r="J38" s="31">
        <v>660000</v>
      </c>
    </row>
    <row r="39" spans="1:10" ht="20.25" customHeight="1">
      <c r="A39" s="31">
        <v>33</v>
      </c>
      <c r="B39" s="31">
        <v>670000</v>
      </c>
      <c r="C39" s="31">
        <v>60300</v>
      </c>
      <c r="D39" s="31">
        <v>179860</v>
      </c>
      <c r="E39" s="31">
        <v>268140</v>
      </c>
      <c r="F39" s="31">
        <v>356410</v>
      </c>
      <c r="G39" s="31">
        <v>444690</v>
      </c>
      <c r="H39" s="31">
        <v>532970</v>
      </c>
      <c r="I39" s="31">
        <v>621250</v>
      </c>
      <c r="J39" s="31">
        <v>670000</v>
      </c>
    </row>
    <row r="40" spans="1:10" ht="20.25" customHeight="1">
      <c r="A40" s="31">
        <v>34</v>
      </c>
      <c r="B40" s="31">
        <v>680000</v>
      </c>
      <c r="C40" s="31">
        <v>61200</v>
      </c>
      <c r="D40" s="31">
        <v>180370</v>
      </c>
      <c r="E40" s="31">
        <v>268900</v>
      </c>
      <c r="F40" s="31">
        <v>357420</v>
      </c>
      <c r="G40" s="31">
        <v>445950</v>
      </c>
      <c r="H40" s="31">
        <v>534480</v>
      </c>
      <c r="I40" s="31">
        <v>623010</v>
      </c>
      <c r="J40" s="31">
        <v>680000</v>
      </c>
    </row>
    <row r="41" spans="1:10" ht="20.25" customHeight="1">
      <c r="A41" s="31">
        <v>35</v>
      </c>
      <c r="B41" s="31">
        <v>690000</v>
      </c>
      <c r="C41" s="31">
        <v>62100</v>
      </c>
      <c r="D41" s="31">
        <v>180880</v>
      </c>
      <c r="E41" s="31">
        <v>269660</v>
      </c>
      <c r="F41" s="31">
        <v>358430</v>
      </c>
      <c r="G41" s="31">
        <v>447210</v>
      </c>
      <c r="H41" s="31">
        <v>535990</v>
      </c>
      <c r="I41" s="31">
        <v>624770</v>
      </c>
      <c r="J41" s="31">
        <v>690000</v>
      </c>
    </row>
    <row r="42" spans="1:10" ht="20.25" customHeight="1">
      <c r="A42" s="31">
        <v>36</v>
      </c>
      <c r="B42" s="31">
        <v>700000</v>
      </c>
      <c r="C42" s="31">
        <v>63000</v>
      </c>
      <c r="D42" s="31">
        <v>181390</v>
      </c>
      <c r="E42" s="31">
        <v>270420</v>
      </c>
      <c r="F42" s="31">
        <v>359440</v>
      </c>
      <c r="G42" s="31">
        <v>448470</v>
      </c>
      <c r="H42" s="31">
        <v>537500</v>
      </c>
      <c r="I42" s="31">
        <v>626520</v>
      </c>
      <c r="J42" s="31">
        <v>700000</v>
      </c>
    </row>
    <row r="43" spans="1:10" ht="20.25" customHeight="1">
      <c r="A43" s="31">
        <v>37</v>
      </c>
      <c r="B43" s="31">
        <v>710000</v>
      </c>
      <c r="C43" s="31">
        <v>63900</v>
      </c>
      <c r="D43" s="31">
        <v>181900</v>
      </c>
      <c r="E43" s="31">
        <v>271170</v>
      </c>
      <c r="F43" s="31">
        <v>360450</v>
      </c>
      <c r="G43" s="31">
        <v>449730</v>
      </c>
      <c r="H43" s="31">
        <v>539010</v>
      </c>
      <c r="I43" s="31">
        <v>628280</v>
      </c>
      <c r="J43" s="31">
        <v>710000</v>
      </c>
    </row>
    <row r="44" spans="1:10" ht="20.25" customHeight="1">
      <c r="A44" s="31">
        <v>38</v>
      </c>
      <c r="B44" s="31">
        <v>720000</v>
      </c>
      <c r="C44" s="31">
        <v>64800</v>
      </c>
      <c r="D44" s="31">
        <v>182410</v>
      </c>
      <c r="E44" s="31">
        <v>271930</v>
      </c>
      <c r="F44" s="31">
        <v>361460</v>
      </c>
      <c r="G44" s="31">
        <v>450990</v>
      </c>
      <c r="H44" s="31">
        <v>540520</v>
      </c>
      <c r="I44" s="31">
        <v>630040</v>
      </c>
      <c r="J44" s="31">
        <v>719570</v>
      </c>
    </row>
    <row r="45" spans="1:10" ht="20.25" customHeight="1">
      <c r="A45" s="31">
        <v>39</v>
      </c>
      <c r="B45" s="31">
        <v>730000</v>
      </c>
      <c r="C45" s="31">
        <v>65700</v>
      </c>
      <c r="D45" s="31">
        <v>182920</v>
      </c>
      <c r="E45" s="31">
        <v>272690</v>
      </c>
      <c r="F45" s="31">
        <v>362470</v>
      </c>
      <c r="G45" s="31">
        <v>452250</v>
      </c>
      <c r="H45" s="31">
        <v>542030</v>
      </c>
      <c r="I45" s="31">
        <v>631800</v>
      </c>
      <c r="J45" s="31">
        <v>721580</v>
      </c>
    </row>
    <row r="46" spans="1:10" ht="20.25" customHeight="1">
      <c r="A46" s="31">
        <v>40</v>
      </c>
      <c r="B46" s="31">
        <v>740000</v>
      </c>
      <c r="C46" s="31">
        <v>66600</v>
      </c>
      <c r="D46" s="31">
        <v>183430</v>
      </c>
      <c r="E46" s="31">
        <v>273450</v>
      </c>
      <c r="F46" s="31">
        <v>363480</v>
      </c>
      <c r="G46" s="31">
        <v>453510</v>
      </c>
      <c r="H46" s="31">
        <v>543530</v>
      </c>
      <c r="I46" s="31">
        <v>633560</v>
      </c>
      <c r="J46" s="31">
        <v>723590</v>
      </c>
    </row>
    <row r="47" spans="1:10" ht="20.25" customHeight="1">
      <c r="A47" s="31">
        <v>41</v>
      </c>
      <c r="B47" s="31">
        <v>750000</v>
      </c>
      <c r="C47" s="31">
        <v>67500</v>
      </c>
      <c r="D47" s="31">
        <v>183930</v>
      </c>
      <c r="E47" s="31">
        <v>274210</v>
      </c>
      <c r="F47" s="31">
        <v>364490</v>
      </c>
      <c r="G47" s="31">
        <v>454770</v>
      </c>
      <c r="H47" s="31">
        <v>545040</v>
      </c>
      <c r="I47" s="31">
        <v>635320</v>
      </c>
      <c r="J47" s="31">
        <v>725600</v>
      </c>
    </row>
    <row r="48" spans="1:10" ht="20.25" customHeight="1">
      <c r="A48" s="31">
        <v>42</v>
      </c>
      <c r="B48" s="31">
        <v>760000</v>
      </c>
      <c r="C48" s="31">
        <v>68400</v>
      </c>
      <c r="D48" s="31">
        <v>184440</v>
      </c>
      <c r="E48" s="31">
        <v>274970</v>
      </c>
      <c r="F48" s="31">
        <v>365500</v>
      </c>
      <c r="G48" s="31">
        <v>456030</v>
      </c>
      <c r="H48" s="31">
        <v>546550</v>
      </c>
      <c r="I48" s="31">
        <v>637080</v>
      </c>
      <c r="J48" s="31">
        <v>727610</v>
      </c>
    </row>
    <row r="49" spans="1:10" ht="20.25" customHeight="1">
      <c r="A49" s="31">
        <v>43</v>
      </c>
      <c r="B49" s="31">
        <v>770000</v>
      </c>
      <c r="C49" s="31">
        <v>69300</v>
      </c>
      <c r="D49" s="31">
        <v>184950</v>
      </c>
      <c r="E49" s="31">
        <v>275730</v>
      </c>
      <c r="F49" s="31">
        <v>366510</v>
      </c>
      <c r="G49" s="31">
        <v>457290</v>
      </c>
      <c r="H49" s="31">
        <v>548060</v>
      </c>
      <c r="I49" s="31">
        <v>638840</v>
      </c>
      <c r="J49" s="31">
        <v>729620</v>
      </c>
    </row>
    <row r="50" spans="1:10" ht="20.25" customHeight="1">
      <c r="A50" s="31">
        <v>44</v>
      </c>
      <c r="B50" s="31">
        <v>780000</v>
      </c>
      <c r="C50" s="31">
        <v>70200</v>
      </c>
      <c r="D50" s="31">
        <v>185460</v>
      </c>
      <c r="E50" s="31">
        <v>276490</v>
      </c>
      <c r="F50" s="31">
        <v>367520</v>
      </c>
      <c r="G50" s="31">
        <v>458540</v>
      </c>
      <c r="H50" s="31">
        <v>549570</v>
      </c>
      <c r="I50" s="31">
        <v>640600</v>
      </c>
      <c r="J50" s="31">
        <v>731630</v>
      </c>
    </row>
    <row r="51" spans="1:10" ht="20.25" customHeight="1">
      <c r="A51" s="31">
        <v>45</v>
      </c>
      <c r="B51" s="31">
        <v>790000</v>
      </c>
      <c r="C51" s="31">
        <v>71100</v>
      </c>
      <c r="D51" s="31">
        <v>185970</v>
      </c>
      <c r="E51" s="31">
        <v>277250</v>
      </c>
      <c r="F51" s="31">
        <v>368530</v>
      </c>
      <c r="G51" s="31">
        <v>459800</v>
      </c>
      <c r="H51" s="31">
        <v>551080</v>
      </c>
      <c r="I51" s="31">
        <v>642360</v>
      </c>
      <c r="J51" s="31">
        <v>733640</v>
      </c>
    </row>
    <row r="52" spans="1:10" ht="20.25" customHeight="1">
      <c r="A52" s="31">
        <v>46</v>
      </c>
      <c r="B52" s="31">
        <v>800000</v>
      </c>
      <c r="C52" s="31">
        <v>72000</v>
      </c>
      <c r="D52" s="31">
        <v>186480</v>
      </c>
      <c r="E52" s="31">
        <v>278010</v>
      </c>
      <c r="F52" s="31">
        <v>369540</v>
      </c>
      <c r="G52" s="31">
        <v>461060</v>
      </c>
      <c r="H52" s="31">
        <v>552590</v>
      </c>
      <c r="I52" s="31">
        <v>644120</v>
      </c>
      <c r="J52" s="31">
        <v>735650</v>
      </c>
    </row>
    <row r="53" spans="1:10" ht="20.25" customHeight="1">
      <c r="A53" s="31">
        <v>47</v>
      </c>
      <c r="B53" s="31">
        <v>810000</v>
      </c>
      <c r="C53" s="31">
        <v>72900</v>
      </c>
      <c r="D53" s="31">
        <v>186990</v>
      </c>
      <c r="E53" s="31">
        <v>278770</v>
      </c>
      <c r="F53" s="31">
        <v>370550</v>
      </c>
      <c r="G53" s="31">
        <v>462320</v>
      </c>
      <c r="H53" s="31">
        <v>554100</v>
      </c>
      <c r="I53" s="31">
        <v>645880</v>
      </c>
      <c r="J53" s="31">
        <v>737650</v>
      </c>
    </row>
    <row r="54" spans="1:10" ht="20.25" customHeight="1">
      <c r="A54" s="31">
        <v>48</v>
      </c>
      <c r="B54" s="31">
        <v>820000</v>
      </c>
      <c r="C54" s="31">
        <v>73800</v>
      </c>
      <c r="D54" s="31">
        <v>187500</v>
      </c>
      <c r="E54" s="31">
        <v>279530</v>
      </c>
      <c r="F54" s="31">
        <v>371560</v>
      </c>
      <c r="G54" s="31">
        <v>463580</v>
      </c>
      <c r="H54" s="31">
        <v>555610</v>
      </c>
      <c r="I54" s="31">
        <v>647640</v>
      </c>
      <c r="J54" s="31">
        <v>739660</v>
      </c>
    </row>
    <row r="55" spans="1:10" ht="20.25" customHeight="1">
      <c r="A55" s="31">
        <v>49</v>
      </c>
      <c r="B55" s="31">
        <v>830000</v>
      </c>
      <c r="C55" s="31">
        <v>74700</v>
      </c>
      <c r="D55" s="31">
        <v>188010</v>
      </c>
      <c r="E55" s="31">
        <v>280290</v>
      </c>
      <c r="F55" s="31">
        <v>372560</v>
      </c>
      <c r="G55" s="31">
        <v>464840</v>
      </c>
      <c r="H55" s="31">
        <v>557120</v>
      </c>
      <c r="I55" s="31">
        <v>649400</v>
      </c>
      <c r="J55" s="31">
        <v>741670</v>
      </c>
    </row>
    <row r="56" spans="1:10" ht="20.25" customHeight="1">
      <c r="A56" s="31">
        <v>50</v>
      </c>
      <c r="B56" s="31">
        <v>840000</v>
      </c>
      <c r="C56" s="31">
        <v>75600</v>
      </c>
      <c r="D56" s="31">
        <v>188520</v>
      </c>
      <c r="E56" s="31">
        <v>281050</v>
      </c>
      <c r="F56" s="31">
        <v>373570</v>
      </c>
      <c r="G56" s="31">
        <v>466100</v>
      </c>
      <c r="H56" s="31">
        <v>558630</v>
      </c>
      <c r="I56" s="31">
        <v>651160</v>
      </c>
      <c r="J56" s="31">
        <v>743680</v>
      </c>
    </row>
    <row r="57" spans="1:10" ht="20.25" customHeight="1">
      <c r="A57" s="31">
        <v>51</v>
      </c>
      <c r="B57" s="31">
        <v>850000</v>
      </c>
      <c r="C57" s="31">
        <v>76500</v>
      </c>
      <c r="D57" s="31">
        <v>189030</v>
      </c>
      <c r="E57" s="31">
        <v>281810</v>
      </c>
      <c r="F57" s="31">
        <v>374580</v>
      </c>
      <c r="G57" s="31">
        <v>467360</v>
      </c>
      <c r="H57" s="31">
        <v>560140</v>
      </c>
      <c r="I57" s="31">
        <v>652920</v>
      </c>
      <c r="J57" s="31">
        <v>745690</v>
      </c>
    </row>
    <row r="58" spans="1:10" ht="20.25" customHeight="1">
      <c r="A58" s="31">
        <v>52</v>
      </c>
      <c r="B58" s="31">
        <v>860000</v>
      </c>
      <c r="C58" s="31">
        <v>77400</v>
      </c>
      <c r="D58" s="31">
        <v>189540</v>
      </c>
      <c r="E58" s="31">
        <v>282570</v>
      </c>
      <c r="F58" s="31">
        <v>375590</v>
      </c>
      <c r="G58" s="31">
        <v>468620</v>
      </c>
      <c r="H58" s="31">
        <v>561650</v>
      </c>
      <c r="I58" s="31">
        <v>654670</v>
      </c>
      <c r="J58" s="31">
        <v>747700</v>
      </c>
    </row>
    <row r="59" spans="1:10" ht="20.25" customHeight="1">
      <c r="A59" s="31">
        <v>53</v>
      </c>
      <c r="B59" s="31">
        <v>870000</v>
      </c>
      <c r="C59" s="31">
        <v>78300</v>
      </c>
      <c r="D59" s="31">
        <v>190050</v>
      </c>
      <c r="E59" s="31">
        <v>283320</v>
      </c>
      <c r="F59" s="31">
        <v>376600</v>
      </c>
      <c r="G59" s="31">
        <v>469880</v>
      </c>
      <c r="H59" s="31">
        <v>563160</v>
      </c>
      <c r="I59" s="31">
        <v>656430</v>
      </c>
      <c r="J59" s="31">
        <v>749710</v>
      </c>
    </row>
    <row r="60" spans="1:10" ht="20.25" customHeight="1">
      <c r="A60" s="31">
        <v>54</v>
      </c>
      <c r="B60" s="31">
        <v>880000</v>
      </c>
      <c r="C60" s="31">
        <v>79200</v>
      </c>
      <c r="D60" s="31">
        <v>190560</v>
      </c>
      <c r="E60" s="31">
        <v>284080</v>
      </c>
      <c r="F60" s="31">
        <v>377610</v>
      </c>
      <c r="G60" s="31">
        <v>471140</v>
      </c>
      <c r="H60" s="31">
        <v>564670</v>
      </c>
      <c r="I60" s="31">
        <v>658190</v>
      </c>
      <c r="J60" s="31">
        <v>751720</v>
      </c>
    </row>
    <row r="61" spans="1:10" ht="20.25" customHeight="1">
      <c r="A61" s="31">
        <v>55</v>
      </c>
      <c r="B61" s="31">
        <v>890000</v>
      </c>
      <c r="C61" s="31">
        <v>80100</v>
      </c>
      <c r="D61" s="31">
        <v>191070</v>
      </c>
      <c r="E61" s="31">
        <v>284840</v>
      </c>
      <c r="F61" s="31">
        <v>378620</v>
      </c>
      <c r="G61" s="31">
        <v>472400</v>
      </c>
      <c r="H61" s="31">
        <v>566180</v>
      </c>
      <c r="I61" s="31">
        <v>659950</v>
      </c>
      <c r="J61" s="31">
        <v>753730</v>
      </c>
    </row>
    <row r="62" spans="1:10" ht="20.25" customHeight="1">
      <c r="A62" s="31">
        <v>56</v>
      </c>
      <c r="B62" s="31">
        <v>900000</v>
      </c>
      <c r="C62" s="31">
        <v>81000</v>
      </c>
      <c r="D62" s="31">
        <v>191580</v>
      </c>
      <c r="E62" s="31">
        <v>285600</v>
      </c>
      <c r="F62" s="31">
        <v>379630</v>
      </c>
      <c r="G62" s="31">
        <v>473660</v>
      </c>
      <c r="H62" s="31">
        <v>567680</v>
      </c>
      <c r="I62" s="31">
        <v>661710</v>
      </c>
      <c r="J62" s="31">
        <v>755740</v>
      </c>
    </row>
    <row r="63" spans="1:10" ht="20.25" customHeight="1">
      <c r="A63" s="31">
        <v>57</v>
      </c>
      <c r="B63" s="31">
        <v>910000</v>
      </c>
      <c r="C63" s="31">
        <v>81900</v>
      </c>
      <c r="D63" s="31">
        <v>192080</v>
      </c>
      <c r="E63" s="31">
        <v>286360</v>
      </c>
      <c r="F63" s="31">
        <v>380640</v>
      </c>
      <c r="G63" s="31">
        <v>474920</v>
      </c>
      <c r="H63" s="31">
        <v>569190</v>
      </c>
      <c r="I63" s="31">
        <v>663470</v>
      </c>
      <c r="J63" s="31">
        <v>757750</v>
      </c>
    </row>
    <row r="64" spans="1:10" ht="20.25" customHeight="1">
      <c r="A64" s="31">
        <v>58</v>
      </c>
      <c r="B64" s="31">
        <v>920000</v>
      </c>
      <c r="C64" s="31">
        <v>82800</v>
      </c>
      <c r="D64" s="31">
        <v>192590</v>
      </c>
      <c r="E64" s="31">
        <v>287120</v>
      </c>
      <c r="F64" s="31">
        <v>381650</v>
      </c>
      <c r="G64" s="31">
        <v>476180</v>
      </c>
      <c r="H64" s="31">
        <v>570700</v>
      </c>
      <c r="I64" s="31">
        <v>665230</v>
      </c>
      <c r="J64" s="31">
        <v>759760</v>
      </c>
    </row>
    <row r="65" spans="1:10" ht="20.25" customHeight="1">
      <c r="A65" s="31">
        <v>59</v>
      </c>
      <c r="B65" s="31">
        <v>930000</v>
      </c>
      <c r="C65" s="31">
        <v>83700</v>
      </c>
      <c r="D65" s="31">
        <v>193100</v>
      </c>
      <c r="E65" s="31">
        <v>287880</v>
      </c>
      <c r="F65" s="31">
        <v>382660</v>
      </c>
      <c r="G65" s="31">
        <v>477440</v>
      </c>
      <c r="H65" s="31">
        <v>572210</v>
      </c>
      <c r="I65" s="31">
        <v>666990</v>
      </c>
      <c r="J65" s="31">
        <v>761770</v>
      </c>
    </row>
    <row r="66" spans="1:10" ht="20.25" customHeight="1">
      <c r="A66" s="31">
        <v>60</v>
      </c>
      <c r="B66" s="31">
        <v>940000</v>
      </c>
      <c r="C66" s="31">
        <v>84600</v>
      </c>
      <c r="D66" s="31">
        <v>193610</v>
      </c>
      <c r="E66" s="31">
        <v>288640</v>
      </c>
      <c r="F66" s="31">
        <v>383670</v>
      </c>
      <c r="G66" s="31">
        <v>478690</v>
      </c>
      <c r="H66" s="31">
        <v>573720</v>
      </c>
      <c r="I66" s="31">
        <v>668750</v>
      </c>
      <c r="J66" s="31">
        <v>763780</v>
      </c>
    </row>
    <row r="67" spans="1:10" ht="20.25" customHeight="1">
      <c r="A67" s="31">
        <v>61</v>
      </c>
      <c r="B67" s="31">
        <v>950000</v>
      </c>
      <c r="C67" s="31">
        <v>85500</v>
      </c>
      <c r="D67" s="31">
        <v>194120</v>
      </c>
      <c r="E67" s="31">
        <v>289400</v>
      </c>
      <c r="F67" s="31">
        <v>384680</v>
      </c>
      <c r="G67" s="31">
        <v>479950</v>
      </c>
      <c r="H67" s="31">
        <v>575230</v>
      </c>
      <c r="I67" s="31">
        <v>670510</v>
      </c>
      <c r="J67" s="31">
        <v>765790</v>
      </c>
    </row>
    <row r="68" spans="1:10" ht="20.25" customHeight="1">
      <c r="A68" s="31">
        <v>62</v>
      </c>
      <c r="B68" s="31">
        <v>960000</v>
      </c>
      <c r="C68" s="31">
        <v>86400</v>
      </c>
      <c r="D68" s="31">
        <v>194630</v>
      </c>
      <c r="E68" s="31">
        <v>290160</v>
      </c>
      <c r="F68" s="31">
        <v>385690</v>
      </c>
      <c r="G68" s="31">
        <v>481210</v>
      </c>
      <c r="H68" s="31">
        <v>576740</v>
      </c>
      <c r="I68" s="31">
        <v>672270</v>
      </c>
      <c r="J68" s="31">
        <v>767800</v>
      </c>
    </row>
    <row r="69" spans="1:10" ht="20.25" customHeight="1">
      <c r="A69" s="31">
        <v>63</v>
      </c>
      <c r="B69" s="31">
        <v>970000</v>
      </c>
      <c r="C69" s="31">
        <v>87300</v>
      </c>
      <c r="D69" s="31">
        <v>195140</v>
      </c>
      <c r="E69" s="31">
        <v>290920</v>
      </c>
      <c r="F69" s="31">
        <v>386700</v>
      </c>
      <c r="G69" s="31">
        <v>482470</v>
      </c>
      <c r="H69" s="31">
        <v>578250</v>
      </c>
      <c r="I69" s="31">
        <v>674030</v>
      </c>
      <c r="J69" s="31">
        <v>769800</v>
      </c>
    </row>
    <row r="70" spans="1:10" ht="20.25" customHeight="1">
      <c r="A70" s="31">
        <v>64</v>
      </c>
      <c r="B70" s="31">
        <v>980000</v>
      </c>
      <c r="C70" s="31">
        <v>88200</v>
      </c>
      <c r="D70" s="31">
        <v>195650</v>
      </c>
      <c r="E70" s="31">
        <v>291680</v>
      </c>
      <c r="F70" s="31">
        <v>387710</v>
      </c>
      <c r="G70" s="31">
        <v>483730</v>
      </c>
      <c r="H70" s="31">
        <v>579760</v>
      </c>
      <c r="I70" s="31">
        <v>675790</v>
      </c>
      <c r="J70" s="31">
        <v>771810</v>
      </c>
    </row>
    <row r="71" spans="1:10" ht="20.25" customHeight="1">
      <c r="A71" s="31">
        <v>65</v>
      </c>
      <c r="B71" s="31">
        <v>990000</v>
      </c>
      <c r="C71" s="31">
        <v>89100</v>
      </c>
      <c r="D71" s="31">
        <v>196160</v>
      </c>
      <c r="E71" s="31">
        <v>292440</v>
      </c>
      <c r="F71" s="31">
        <v>388710</v>
      </c>
      <c r="G71" s="31">
        <v>484990</v>
      </c>
      <c r="H71" s="31">
        <v>581270</v>
      </c>
      <c r="I71" s="31">
        <v>677550</v>
      </c>
      <c r="J71" s="31">
        <v>773820</v>
      </c>
    </row>
    <row r="72" spans="1:10" ht="20.25" customHeight="1">
      <c r="A72" s="31">
        <v>66</v>
      </c>
      <c r="B72" s="31">
        <v>1000000</v>
      </c>
      <c r="C72" s="31">
        <v>90000</v>
      </c>
      <c r="D72" s="31">
        <v>196670</v>
      </c>
      <c r="E72" s="31">
        <v>293200</v>
      </c>
      <c r="F72" s="31">
        <v>389720</v>
      </c>
      <c r="G72" s="31">
        <v>486250</v>
      </c>
      <c r="H72" s="31">
        <v>582780</v>
      </c>
      <c r="I72" s="31">
        <v>679310</v>
      </c>
      <c r="J72" s="31">
        <v>775830</v>
      </c>
    </row>
    <row r="73" spans="1:10" ht="20.25" customHeight="1">
      <c r="A73" s="31">
        <v>67</v>
      </c>
      <c r="B73" s="31">
        <v>1010000</v>
      </c>
      <c r="C73" s="31">
        <v>90900</v>
      </c>
      <c r="D73" s="31">
        <v>197180</v>
      </c>
      <c r="E73" s="31">
        <v>293960</v>
      </c>
      <c r="F73" s="31">
        <v>390730</v>
      </c>
      <c r="G73" s="31">
        <v>487510</v>
      </c>
      <c r="H73" s="31">
        <v>584290</v>
      </c>
      <c r="I73" s="31">
        <v>681070</v>
      </c>
      <c r="J73" s="31">
        <v>777840</v>
      </c>
    </row>
    <row r="74" spans="1:10" ht="20.25" customHeight="1">
      <c r="A74" s="31">
        <v>68</v>
      </c>
      <c r="B74" s="31">
        <v>1020000</v>
      </c>
      <c r="C74" s="31">
        <v>91800</v>
      </c>
      <c r="D74" s="31">
        <v>197690</v>
      </c>
      <c r="E74" s="31">
        <v>294720</v>
      </c>
      <c r="F74" s="31">
        <v>391740</v>
      </c>
      <c r="G74" s="31">
        <v>488770</v>
      </c>
      <c r="H74" s="31">
        <v>585800</v>
      </c>
      <c r="I74" s="31">
        <v>682820</v>
      </c>
      <c r="J74" s="31">
        <v>779850</v>
      </c>
    </row>
    <row r="75" spans="1:10" ht="20.25" customHeight="1">
      <c r="A75" s="31">
        <v>69</v>
      </c>
      <c r="B75" s="31">
        <v>1030000</v>
      </c>
      <c r="C75" s="31">
        <v>92700</v>
      </c>
      <c r="D75" s="31">
        <v>198200</v>
      </c>
      <c r="E75" s="31">
        <v>295470</v>
      </c>
      <c r="F75" s="31">
        <v>392750</v>
      </c>
      <c r="G75" s="31">
        <v>490030</v>
      </c>
      <c r="H75" s="31">
        <v>587310</v>
      </c>
      <c r="I75" s="31">
        <v>684580</v>
      </c>
      <c r="J75" s="31">
        <v>781860</v>
      </c>
    </row>
    <row r="76" spans="1:10" ht="20.25" customHeight="1">
      <c r="A76" s="31">
        <v>70</v>
      </c>
      <c r="B76" s="31">
        <v>1040000</v>
      </c>
      <c r="C76" s="31">
        <v>93600</v>
      </c>
      <c r="D76" s="31">
        <v>198710</v>
      </c>
      <c r="E76" s="31">
        <v>296230</v>
      </c>
      <c r="F76" s="31">
        <v>393760</v>
      </c>
      <c r="G76" s="31">
        <v>491290</v>
      </c>
      <c r="H76" s="31">
        <v>588820</v>
      </c>
      <c r="I76" s="31">
        <v>686340</v>
      </c>
      <c r="J76" s="31">
        <v>783870</v>
      </c>
    </row>
    <row r="77" spans="1:10" ht="20.25" customHeight="1">
      <c r="A77" s="31">
        <v>71</v>
      </c>
      <c r="B77" s="31">
        <v>1050000</v>
      </c>
      <c r="C77" s="31">
        <v>94500</v>
      </c>
      <c r="D77" s="31">
        <v>199220</v>
      </c>
      <c r="E77" s="31">
        <v>296990</v>
      </c>
      <c r="F77" s="31">
        <v>394770</v>
      </c>
      <c r="G77" s="31">
        <v>492550</v>
      </c>
      <c r="H77" s="31">
        <v>590330</v>
      </c>
      <c r="I77" s="31">
        <v>688100</v>
      </c>
      <c r="J77" s="31">
        <v>785880</v>
      </c>
    </row>
    <row r="78" spans="1:10" ht="20.25" customHeight="1">
      <c r="A78" s="31">
        <v>72</v>
      </c>
      <c r="B78" s="31">
        <v>1060000</v>
      </c>
      <c r="C78" s="31">
        <v>95400</v>
      </c>
      <c r="D78" s="31">
        <v>199730</v>
      </c>
      <c r="E78" s="31">
        <v>297750</v>
      </c>
      <c r="F78" s="31">
        <v>395780</v>
      </c>
      <c r="G78" s="31">
        <v>493810</v>
      </c>
      <c r="H78" s="31">
        <v>591830</v>
      </c>
      <c r="I78" s="31">
        <v>689860</v>
      </c>
      <c r="J78" s="31">
        <v>787890</v>
      </c>
    </row>
    <row r="79" spans="1:10" ht="20.25" customHeight="1">
      <c r="A79" s="31">
        <v>73</v>
      </c>
      <c r="B79" s="31">
        <v>1070000</v>
      </c>
      <c r="C79" s="31">
        <v>96300</v>
      </c>
      <c r="D79" s="31">
        <v>200230</v>
      </c>
      <c r="E79" s="31">
        <v>298510</v>
      </c>
      <c r="F79" s="31">
        <v>396790</v>
      </c>
      <c r="G79" s="31">
        <v>495070</v>
      </c>
      <c r="H79" s="31">
        <v>593340</v>
      </c>
      <c r="I79" s="31">
        <v>691620</v>
      </c>
      <c r="J79" s="31">
        <v>789900</v>
      </c>
    </row>
    <row r="80" spans="1:10" ht="20.25" customHeight="1">
      <c r="A80" s="31">
        <v>74</v>
      </c>
      <c r="B80" s="31">
        <v>1080000</v>
      </c>
      <c r="C80" s="31">
        <v>97200</v>
      </c>
      <c r="D80" s="31">
        <v>200740</v>
      </c>
      <c r="E80" s="31">
        <v>299270</v>
      </c>
      <c r="F80" s="31">
        <v>397800</v>
      </c>
      <c r="G80" s="31">
        <v>496330</v>
      </c>
      <c r="H80" s="31">
        <v>594850</v>
      </c>
      <c r="I80" s="31">
        <v>693380</v>
      </c>
      <c r="J80" s="31">
        <v>791910</v>
      </c>
    </row>
    <row r="81" spans="1:10" ht="20.25" customHeight="1">
      <c r="A81" s="31">
        <v>75</v>
      </c>
      <c r="B81" s="31">
        <v>1090000</v>
      </c>
      <c r="C81" s="31">
        <v>98100</v>
      </c>
      <c r="D81" s="31">
        <v>201250</v>
      </c>
      <c r="E81" s="31">
        <v>300030</v>
      </c>
      <c r="F81" s="31">
        <v>398810</v>
      </c>
      <c r="G81" s="31">
        <v>497590</v>
      </c>
      <c r="H81" s="31">
        <v>596360</v>
      </c>
      <c r="I81" s="31">
        <v>695140</v>
      </c>
      <c r="J81" s="31">
        <v>793920</v>
      </c>
    </row>
    <row r="82" spans="1:10" ht="20.25" customHeight="1">
      <c r="A82" s="31">
        <v>76</v>
      </c>
      <c r="B82" s="31">
        <v>1100000</v>
      </c>
      <c r="C82" s="31">
        <v>99000</v>
      </c>
      <c r="D82" s="31">
        <v>201760</v>
      </c>
      <c r="E82" s="31">
        <v>300790</v>
      </c>
      <c r="F82" s="31">
        <v>399820</v>
      </c>
      <c r="G82" s="31">
        <v>498840</v>
      </c>
      <c r="H82" s="31">
        <v>597870</v>
      </c>
      <c r="I82" s="31">
        <v>696900</v>
      </c>
      <c r="J82" s="31">
        <v>795930</v>
      </c>
    </row>
    <row r="83" spans="1:10" ht="20.25" customHeight="1">
      <c r="A83" s="31">
        <v>77</v>
      </c>
      <c r="B83" s="31">
        <v>1110000</v>
      </c>
      <c r="C83" s="31">
        <v>99900</v>
      </c>
      <c r="D83" s="31">
        <v>202270</v>
      </c>
      <c r="E83" s="31">
        <v>301550</v>
      </c>
      <c r="F83" s="31">
        <v>400830</v>
      </c>
      <c r="G83" s="31">
        <v>500100</v>
      </c>
      <c r="H83" s="31">
        <v>599380</v>
      </c>
      <c r="I83" s="31">
        <v>698660</v>
      </c>
      <c r="J83" s="31">
        <v>797940</v>
      </c>
    </row>
    <row r="84" spans="1:10" ht="20.25" customHeight="1">
      <c r="A84" s="31">
        <v>78</v>
      </c>
      <c r="B84" s="31">
        <v>1120000</v>
      </c>
      <c r="C84" s="31">
        <v>100800</v>
      </c>
      <c r="D84" s="31">
        <v>202780</v>
      </c>
      <c r="E84" s="31">
        <v>302310</v>
      </c>
      <c r="F84" s="31">
        <v>401840</v>
      </c>
      <c r="G84" s="31">
        <v>501360</v>
      </c>
      <c r="H84" s="31">
        <v>600890</v>
      </c>
      <c r="I84" s="31">
        <v>700420</v>
      </c>
      <c r="J84" s="31">
        <v>799950</v>
      </c>
    </row>
    <row r="85" spans="1:10" ht="20.25" customHeight="1">
      <c r="A85" s="31">
        <v>79</v>
      </c>
      <c r="B85" s="31">
        <v>1130000</v>
      </c>
      <c r="C85" s="31">
        <v>101700</v>
      </c>
      <c r="D85" s="31">
        <v>203290</v>
      </c>
      <c r="E85" s="31">
        <v>303070</v>
      </c>
      <c r="F85" s="31">
        <v>402850</v>
      </c>
      <c r="G85" s="31">
        <v>502620</v>
      </c>
      <c r="H85" s="31">
        <v>602400</v>
      </c>
      <c r="I85" s="31">
        <v>702180</v>
      </c>
      <c r="J85" s="31">
        <v>801950</v>
      </c>
    </row>
    <row r="86" spans="1:10" ht="20.25" customHeight="1">
      <c r="A86" s="31">
        <v>80</v>
      </c>
      <c r="B86" s="31">
        <v>1140000</v>
      </c>
      <c r="C86" s="31">
        <v>102600</v>
      </c>
      <c r="D86" s="31">
        <v>203800</v>
      </c>
      <c r="E86" s="31">
        <v>303830</v>
      </c>
      <c r="F86" s="31">
        <v>403860</v>
      </c>
      <c r="G86" s="31">
        <v>503880</v>
      </c>
      <c r="H86" s="31">
        <v>603910</v>
      </c>
      <c r="I86" s="31">
        <v>703940</v>
      </c>
      <c r="J86" s="31">
        <v>803960</v>
      </c>
    </row>
    <row r="87" spans="1:10" ht="20.25" customHeight="1">
      <c r="A87" s="31">
        <v>81</v>
      </c>
      <c r="B87" s="31">
        <v>1150000</v>
      </c>
      <c r="C87" s="31">
        <v>103500</v>
      </c>
      <c r="D87" s="31">
        <v>204310</v>
      </c>
      <c r="E87" s="31">
        <v>304590</v>
      </c>
      <c r="F87" s="31">
        <v>404860</v>
      </c>
      <c r="G87" s="31">
        <v>505140</v>
      </c>
      <c r="H87" s="31">
        <v>605420</v>
      </c>
      <c r="I87" s="31">
        <v>705700</v>
      </c>
      <c r="J87" s="31">
        <v>805970</v>
      </c>
    </row>
    <row r="88" spans="1:10" ht="20.25" customHeight="1">
      <c r="A88" s="31">
        <v>82</v>
      </c>
      <c r="B88" s="31">
        <v>1160000</v>
      </c>
      <c r="C88" s="31">
        <v>104400</v>
      </c>
      <c r="D88" s="31">
        <v>204820</v>
      </c>
      <c r="E88" s="31">
        <v>305350</v>
      </c>
      <c r="F88" s="31">
        <v>405870</v>
      </c>
      <c r="G88" s="31">
        <v>506400</v>
      </c>
      <c r="H88" s="31">
        <v>606930</v>
      </c>
      <c r="I88" s="31">
        <v>707460</v>
      </c>
      <c r="J88" s="31">
        <v>807980</v>
      </c>
    </row>
    <row r="89" spans="1:10" ht="20.25" customHeight="1">
      <c r="A89" s="31">
        <v>83</v>
      </c>
      <c r="B89" s="31">
        <v>1170000</v>
      </c>
      <c r="C89" s="31">
        <v>105300</v>
      </c>
      <c r="D89" s="31">
        <v>205330</v>
      </c>
      <c r="E89" s="31">
        <v>306110</v>
      </c>
      <c r="F89" s="31">
        <v>406880</v>
      </c>
      <c r="G89" s="31">
        <v>507660</v>
      </c>
      <c r="H89" s="31">
        <v>608440</v>
      </c>
      <c r="I89" s="31">
        <v>709220</v>
      </c>
      <c r="J89" s="31">
        <v>809990</v>
      </c>
    </row>
    <row r="90" spans="1:10" ht="20.25" customHeight="1">
      <c r="A90" s="31">
        <v>84</v>
      </c>
      <c r="B90" s="31">
        <v>1180000</v>
      </c>
      <c r="C90" s="31">
        <v>106200</v>
      </c>
      <c r="D90" s="31">
        <v>205840</v>
      </c>
      <c r="E90" s="31">
        <v>306870</v>
      </c>
      <c r="F90" s="31">
        <v>407890</v>
      </c>
      <c r="G90" s="31">
        <v>508920</v>
      </c>
      <c r="H90" s="31">
        <v>609950</v>
      </c>
      <c r="I90" s="31">
        <v>710970</v>
      </c>
      <c r="J90" s="31">
        <v>812000</v>
      </c>
    </row>
    <row r="91" spans="1:10" ht="20.25" customHeight="1">
      <c r="A91" s="31">
        <v>85</v>
      </c>
      <c r="B91" s="31">
        <v>1190000</v>
      </c>
      <c r="C91" s="31">
        <v>107100</v>
      </c>
      <c r="D91" s="31">
        <v>206350</v>
      </c>
      <c r="E91" s="31">
        <v>307620</v>
      </c>
      <c r="F91" s="31">
        <v>408900</v>
      </c>
      <c r="G91" s="31">
        <v>510180</v>
      </c>
      <c r="H91" s="31">
        <v>611460</v>
      </c>
      <c r="I91" s="31">
        <v>712730</v>
      </c>
      <c r="J91" s="31">
        <v>814010</v>
      </c>
    </row>
    <row r="92" spans="1:10" ht="20.25" customHeight="1">
      <c r="A92" s="31">
        <v>86</v>
      </c>
      <c r="B92" s="31">
        <v>1200000</v>
      </c>
      <c r="C92" s="31">
        <v>108000</v>
      </c>
      <c r="D92" s="31">
        <v>206860</v>
      </c>
      <c r="E92" s="31">
        <v>308380</v>
      </c>
      <c r="F92" s="31">
        <v>409910</v>
      </c>
      <c r="G92" s="31">
        <v>511440</v>
      </c>
      <c r="H92" s="31">
        <v>612970</v>
      </c>
      <c r="I92" s="31">
        <v>714490</v>
      </c>
      <c r="J92" s="31">
        <v>816020</v>
      </c>
    </row>
    <row r="93" spans="1:10" ht="20.25" customHeight="1">
      <c r="A93" s="31">
        <v>87</v>
      </c>
      <c r="B93" s="31">
        <v>1210000</v>
      </c>
      <c r="C93" s="31">
        <v>108900</v>
      </c>
      <c r="D93" s="31">
        <v>207370</v>
      </c>
      <c r="E93" s="31">
        <v>309140</v>
      </c>
      <c r="F93" s="31">
        <v>410920</v>
      </c>
      <c r="G93" s="31">
        <v>512700</v>
      </c>
      <c r="H93" s="31">
        <v>614480</v>
      </c>
      <c r="I93" s="31">
        <v>716250</v>
      </c>
      <c r="J93" s="31">
        <v>818030</v>
      </c>
    </row>
    <row r="94" spans="1:10" ht="20.25" customHeight="1">
      <c r="A94" s="31">
        <v>88</v>
      </c>
      <c r="B94" s="31">
        <v>1220000</v>
      </c>
      <c r="C94" s="31">
        <v>109800</v>
      </c>
      <c r="D94" s="31">
        <v>207880</v>
      </c>
      <c r="E94" s="31">
        <v>309900</v>
      </c>
      <c r="F94" s="31">
        <v>411930</v>
      </c>
      <c r="G94" s="31">
        <v>513960</v>
      </c>
      <c r="H94" s="31">
        <v>615980</v>
      </c>
      <c r="I94" s="31">
        <v>718010</v>
      </c>
      <c r="J94" s="31">
        <v>820040</v>
      </c>
    </row>
    <row r="95" spans="1:10" ht="20.25" customHeight="1">
      <c r="A95" s="31">
        <v>89</v>
      </c>
      <c r="B95" s="31">
        <v>1230000</v>
      </c>
      <c r="C95" s="31">
        <v>110700</v>
      </c>
      <c r="D95" s="31">
        <v>208380</v>
      </c>
      <c r="E95" s="31">
        <v>310660</v>
      </c>
      <c r="F95" s="31">
        <v>412940</v>
      </c>
      <c r="G95" s="31">
        <v>515220</v>
      </c>
      <c r="H95" s="31">
        <v>617490</v>
      </c>
      <c r="I95" s="31">
        <v>719770</v>
      </c>
      <c r="J95" s="31">
        <v>822050</v>
      </c>
    </row>
    <row r="96" spans="1:10" ht="20.25" customHeight="1">
      <c r="A96" s="31">
        <v>90</v>
      </c>
      <c r="B96" s="31">
        <v>1240000</v>
      </c>
      <c r="C96" s="31">
        <v>111600</v>
      </c>
      <c r="D96" s="31">
        <v>208890</v>
      </c>
      <c r="E96" s="31">
        <v>311420</v>
      </c>
      <c r="F96" s="31">
        <v>413950</v>
      </c>
      <c r="G96" s="31">
        <v>516480</v>
      </c>
      <c r="H96" s="31">
        <v>619000</v>
      </c>
      <c r="I96" s="31">
        <v>721530</v>
      </c>
      <c r="J96" s="31">
        <v>824060</v>
      </c>
    </row>
    <row r="97" spans="1:10" ht="20.25" customHeight="1">
      <c r="A97" s="31">
        <v>91</v>
      </c>
      <c r="B97" s="31">
        <v>1250000</v>
      </c>
      <c r="C97" s="31">
        <v>112500</v>
      </c>
      <c r="D97" s="31">
        <v>209400</v>
      </c>
      <c r="E97" s="31">
        <v>312180</v>
      </c>
      <c r="F97" s="31">
        <v>414960</v>
      </c>
      <c r="G97" s="31">
        <v>517740</v>
      </c>
      <c r="H97" s="31">
        <v>620510</v>
      </c>
      <c r="I97" s="31">
        <v>723290</v>
      </c>
      <c r="J97" s="31">
        <v>826070</v>
      </c>
    </row>
    <row r="98" spans="1:10" ht="20.25" customHeight="1">
      <c r="A98" s="31">
        <v>92</v>
      </c>
      <c r="B98" s="31">
        <v>1260000</v>
      </c>
      <c r="C98" s="31">
        <v>113400</v>
      </c>
      <c r="D98" s="31">
        <v>209910</v>
      </c>
      <c r="E98" s="31">
        <v>312940</v>
      </c>
      <c r="F98" s="31">
        <v>415970</v>
      </c>
      <c r="G98" s="31">
        <v>518990</v>
      </c>
      <c r="H98" s="31">
        <v>622020</v>
      </c>
      <c r="I98" s="31">
        <v>725050</v>
      </c>
      <c r="J98" s="31">
        <v>828080</v>
      </c>
    </row>
    <row r="99" spans="1:10" ht="20.25" customHeight="1">
      <c r="A99" s="31">
        <v>93</v>
      </c>
      <c r="B99" s="31">
        <v>1270000</v>
      </c>
      <c r="C99" s="31">
        <v>114300</v>
      </c>
      <c r="D99" s="31">
        <v>210420</v>
      </c>
      <c r="E99" s="31">
        <v>313700</v>
      </c>
      <c r="F99" s="31">
        <v>416980</v>
      </c>
      <c r="G99" s="31">
        <v>520250</v>
      </c>
      <c r="H99" s="31">
        <v>623530</v>
      </c>
      <c r="I99" s="31">
        <v>726810</v>
      </c>
      <c r="J99" s="31">
        <v>830090</v>
      </c>
    </row>
    <row r="100" spans="1:10" ht="20.25" customHeight="1">
      <c r="A100" s="31">
        <v>94</v>
      </c>
      <c r="B100" s="31">
        <v>1280000</v>
      </c>
      <c r="C100" s="31">
        <v>115200</v>
      </c>
      <c r="D100" s="31">
        <v>210930</v>
      </c>
      <c r="E100" s="31">
        <v>314460</v>
      </c>
      <c r="F100" s="31">
        <v>417990</v>
      </c>
      <c r="G100" s="31">
        <v>521510</v>
      </c>
      <c r="H100" s="31">
        <v>625040</v>
      </c>
      <c r="I100" s="31">
        <v>728570</v>
      </c>
      <c r="J100" s="31">
        <v>832100</v>
      </c>
    </row>
    <row r="101" spans="1:10" ht="20.25" customHeight="1">
      <c r="A101" s="31">
        <v>95</v>
      </c>
      <c r="B101" s="31">
        <v>1290000</v>
      </c>
      <c r="C101" s="31">
        <v>116100</v>
      </c>
      <c r="D101" s="31">
        <v>211440</v>
      </c>
      <c r="E101" s="31">
        <v>315220</v>
      </c>
      <c r="F101" s="31">
        <v>419000</v>
      </c>
      <c r="G101" s="31">
        <v>522770</v>
      </c>
      <c r="H101" s="31">
        <v>626550</v>
      </c>
      <c r="I101" s="31">
        <v>730330</v>
      </c>
      <c r="J101" s="31">
        <v>834100</v>
      </c>
    </row>
    <row r="102" spans="1:10" ht="20.25" customHeight="1">
      <c r="A102" s="31">
        <v>96</v>
      </c>
      <c r="B102" s="31">
        <v>1300000</v>
      </c>
      <c r="C102" s="31">
        <v>117000</v>
      </c>
      <c r="D102" s="31">
        <v>211950</v>
      </c>
      <c r="E102" s="31">
        <v>315980</v>
      </c>
      <c r="F102" s="31">
        <v>420010</v>
      </c>
      <c r="G102" s="31">
        <v>524030</v>
      </c>
      <c r="H102" s="31">
        <v>628060</v>
      </c>
      <c r="I102" s="31">
        <v>732090</v>
      </c>
      <c r="J102" s="31">
        <v>836110</v>
      </c>
    </row>
    <row r="103" spans="1:10" ht="20.25" customHeight="1">
      <c r="A103" s="31">
        <v>97</v>
      </c>
      <c r="B103" s="31">
        <v>1310000</v>
      </c>
      <c r="C103" s="31">
        <v>117900</v>
      </c>
      <c r="D103" s="31">
        <v>212460</v>
      </c>
      <c r="E103" s="31">
        <v>316740</v>
      </c>
      <c r="F103" s="31">
        <v>421010</v>
      </c>
      <c r="G103" s="31">
        <v>525290</v>
      </c>
      <c r="H103" s="31">
        <v>629570</v>
      </c>
      <c r="I103" s="31">
        <v>733850</v>
      </c>
      <c r="J103" s="31">
        <v>838120</v>
      </c>
    </row>
    <row r="104" spans="1:10" ht="20.25" customHeight="1">
      <c r="A104" s="31">
        <v>98</v>
      </c>
      <c r="B104" s="31">
        <v>1320000</v>
      </c>
      <c r="C104" s="31">
        <v>118800</v>
      </c>
      <c r="D104" s="31">
        <v>212970</v>
      </c>
      <c r="E104" s="31">
        <v>317500</v>
      </c>
      <c r="F104" s="31">
        <v>422020</v>
      </c>
      <c r="G104" s="31">
        <v>526550</v>
      </c>
      <c r="H104" s="31">
        <v>631080</v>
      </c>
      <c r="I104" s="31">
        <v>735610</v>
      </c>
      <c r="J104" s="31">
        <v>840130</v>
      </c>
    </row>
    <row r="105" spans="1:10" ht="20.25" customHeight="1">
      <c r="A105" s="31">
        <v>99</v>
      </c>
      <c r="B105" s="31">
        <v>1330000</v>
      </c>
      <c r="C105" s="31">
        <v>119700</v>
      </c>
      <c r="D105" s="31">
        <v>213480</v>
      </c>
      <c r="E105" s="31">
        <v>318260</v>
      </c>
      <c r="F105" s="31">
        <v>423030</v>
      </c>
      <c r="G105" s="31">
        <v>527810</v>
      </c>
      <c r="H105" s="31">
        <v>632590</v>
      </c>
      <c r="I105" s="31">
        <v>737370</v>
      </c>
      <c r="J105" s="31">
        <v>842140</v>
      </c>
    </row>
    <row r="106" spans="1:10" ht="20.25" customHeight="1">
      <c r="A106" s="31">
        <v>100</v>
      </c>
      <c r="B106" s="31">
        <v>1340000</v>
      </c>
      <c r="C106" s="31">
        <v>120600</v>
      </c>
      <c r="D106" s="31">
        <v>213990</v>
      </c>
      <c r="E106" s="31">
        <v>319020</v>
      </c>
      <c r="F106" s="31">
        <v>424040</v>
      </c>
      <c r="G106" s="31">
        <v>529070</v>
      </c>
      <c r="H106" s="31">
        <v>634100</v>
      </c>
      <c r="I106" s="31">
        <v>739120</v>
      </c>
      <c r="J106" s="31">
        <v>844150</v>
      </c>
    </row>
    <row r="107" spans="1:10" ht="20.25" customHeight="1">
      <c r="A107" s="31">
        <v>101</v>
      </c>
      <c r="B107" s="31">
        <v>1350000</v>
      </c>
      <c r="C107" s="31">
        <v>121500</v>
      </c>
      <c r="D107" s="31">
        <v>214500</v>
      </c>
      <c r="E107" s="31">
        <v>319770</v>
      </c>
      <c r="F107" s="31">
        <v>425050</v>
      </c>
      <c r="G107" s="31">
        <v>530330</v>
      </c>
      <c r="H107" s="31">
        <v>635610</v>
      </c>
      <c r="I107" s="31">
        <v>740880</v>
      </c>
      <c r="J107" s="31">
        <v>846160</v>
      </c>
    </row>
    <row r="108" spans="1:10" ht="20.25" customHeight="1">
      <c r="A108" s="31">
        <v>102</v>
      </c>
      <c r="B108" s="31">
        <v>1360000</v>
      </c>
      <c r="C108" s="31">
        <v>122400</v>
      </c>
      <c r="D108" s="31">
        <v>215010</v>
      </c>
      <c r="E108" s="31">
        <v>320530</v>
      </c>
      <c r="F108" s="31">
        <v>426060</v>
      </c>
      <c r="G108" s="31">
        <v>531590</v>
      </c>
      <c r="H108" s="31">
        <v>637120</v>
      </c>
      <c r="I108" s="31">
        <v>742640</v>
      </c>
      <c r="J108" s="31">
        <v>848170</v>
      </c>
    </row>
    <row r="109" spans="1:10" ht="20.25" customHeight="1">
      <c r="A109" s="31">
        <v>103</v>
      </c>
      <c r="B109" s="31">
        <v>1370000</v>
      </c>
      <c r="C109" s="31">
        <v>123300</v>
      </c>
      <c r="D109" s="31">
        <v>215520</v>
      </c>
      <c r="E109" s="31">
        <v>321290</v>
      </c>
      <c r="F109" s="31">
        <v>427070</v>
      </c>
      <c r="G109" s="31">
        <v>532850</v>
      </c>
      <c r="H109" s="31">
        <v>638630</v>
      </c>
      <c r="I109" s="31">
        <v>744400</v>
      </c>
      <c r="J109" s="31">
        <v>850180</v>
      </c>
    </row>
    <row r="110" spans="1:10" ht="20.25" customHeight="1">
      <c r="A110" s="31">
        <v>104</v>
      </c>
      <c r="B110" s="31">
        <v>1380000</v>
      </c>
      <c r="C110" s="31">
        <v>124200</v>
      </c>
      <c r="D110" s="31">
        <v>216030</v>
      </c>
      <c r="E110" s="31">
        <v>322050</v>
      </c>
      <c r="F110" s="31">
        <v>428080</v>
      </c>
      <c r="G110" s="31">
        <v>534110</v>
      </c>
      <c r="H110" s="31">
        <v>640130</v>
      </c>
      <c r="I110" s="31">
        <v>746160</v>
      </c>
      <c r="J110" s="31">
        <v>852190</v>
      </c>
    </row>
    <row r="111" spans="1:10" ht="20.25" customHeight="1">
      <c r="A111" s="31">
        <v>105</v>
      </c>
      <c r="B111" s="31">
        <v>1390000</v>
      </c>
      <c r="C111" s="31">
        <v>125100</v>
      </c>
      <c r="D111" s="31">
        <v>216530</v>
      </c>
      <c r="E111" s="31">
        <v>322810</v>
      </c>
      <c r="F111" s="31">
        <v>429090</v>
      </c>
      <c r="G111" s="31">
        <v>535370</v>
      </c>
      <c r="H111" s="31">
        <v>641640</v>
      </c>
      <c r="I111" s="31">
        <v>747920</v>
      </c>
      <c r="J111" s="31">
        <v>854200</v>
      </c>
    </row>
    <row r="112" spans="1:10" ht="20.25" customHeight="1">
      <c r="A112" s="31">
        <v>106</v>
      </c>
      <c r="B112" s="31">
        <v>1400000</v>
      </c>
      <c r="C112" s="31">
        <v>126000</v>
      </c>
      <c r="D112" s="31">
        <v>217040</v>
      </c>
      <c r="E112" s="31">
        <v>323570</v>
      </c>
      <c r="F112" s="31">
        <v>430100</v>
      </c>
      <c r="G112" s="31">
        <v>536630</v>
      </c>
      <c r="H112" s="31">
        <v>643150</v>
      </c>
      <c r="I112" s="31">
        <v>749680</v>
      </c>
      <c r="J112" s="31">
        <v>856210</v>
      </c>
    </row>
    <row r="113" spans="1:10" ht="20.25" customHeight="1">
      <c r="A113" s="31">
        <v>107</v>
      </c>
      <c r="B113" s="31">
        <v>1410000</v>
      </c>
      <c r="C113" s="31">
        <v>126900</v>
      </c>
      <c r="D113" s="31">
        <v>217550</v>
      </c>
      <c r="E113" s="31">
        <v>324330</v>
      </c>
      <c r="F113" s="31">
        <v>431110</v>
      </c>
      <c r="G113" s="31">
        <v>537890</v>
      </c>
      <c r="H113" s="31">
        <v>644660</v>
      </c>
      <c r="I113" s="31">
        <v>751440</v>
      </c>
      <c r="J113" s="31">
        <v>858220</v>
      </c>
    </row>
    <row r="114" spans="1:10" ht="20.25" customHeight="1">
      <c r="A114" s="31">
        <v>108</v>
      </c>
      <c r="B114" s="31">
        <v>1420000</v>
      </c>
      <c r="C114" s="31">
        <v>127800</v>
      </c>
      <c r="D114" s="31">
        <v>218060</v>
      </c>
      <c r="E114" s="31">
        <v>325090</v>
      </c>
      <c r="F114" s="31">
        <v>432120</v>
      </c>
      <c r="G114" s="31">
        <v>539140</v>
      </c>
      <c r="H114" s="31">
        <v>646170</v>
      </c>
      <c r="I114" s="31">
        <v>753200</v>
      </c>
      <c r="J114" s="31">
        <v>860230</v>
      </c>
    </row>
    <row r="115" spans="1:10" ht="20.25" customHeight="1">
      <c r="A115" s="31">
        <v>109</v>
      </c>
      <c r="B115" s="31">
        <v>1430000</v>
      </c>
      <c r="C115" s="31">
        <v>128700</v>
      </c>
      <c r="D115" s="31">
        <v>218570</v>
      </c>
      <c r="E115" s="31">
        <v>325850</v>
      </c>
      <c r="F115" s="31">
        <v>433130</v>
      </c>
      <c r="G115" s="31">
        <v>540400</v>
      </c>
      <c r="H115" s="31">
        <v>647680</v>
      </c>
      <c r="I115" s="31">
        <v>754960</v>
      </c>
      <c r="J115" s="31">
        <v>862240</v>
      </c>
    </row>
    <row r="116" spans="1:10" ht="20.25" customHeight="1">
      <c r="A116" s="31">
        <v>110</v>
      </c>
      <c r="B116" s="31">
        <v>1440000</v>
      </c>
      <c r="C116" s="31">
        <v>129600</v>
      </c>
      <c r="D116" s="31">
        <v>219080</v>
      </c>
      <c r="E116" s="31">
        <v>326610</v>
      </c>
      <c r="F116" s="31">
        <v>434140</v>
      </c>
      <c r="G116" s="31">
        <v>541660</v>
      </c>
      <c r="H116" s="31">
        <v>649190</v>
      </c>
      <c r="I116" s="31">
        <v>756720</v>
      </c>
      <c r="J116" s="31">
        <v>864250</v>
      </c>
    </row>
    <row r="117" spans="1:10" ht="20.25" customHeight="1">
      <c r="A117" s="31">
        <v>111</v>
      </c>
      <c r="B117" s="31">
        <v>1450000</v>
      </c>
      <c r="C117" s="31">
        <v>130500</v>
      </c>
      <c r="D117" s="31">
        <v>219590</v>
      </c>
      <c r="E117" s="31">
        <v>327370</v>
      </c>
      <c r="F117" s="31">
        <v>435150</v>
      </c>
      <c r="G117" s="31">
        <v>542920</v>
      </c>
      <c r="H117" s="31">
        <v>650700</v>
      </c>
      <c r="I117" s="31">
        <v>758480</v>
      </c>
      <c r="J117" s="31">
        <v>866250</v>
      </c>
    </row>
    <row r="118" spans="1:10" ht="20.25" customHeight="1">
      <c r="A118" s="31">
        <v>112</v>
      </c>
      <c r="B118" s="31">
        <v>1460000</v>
      </c>
      <c r="C118" s="31">
        <v>131400</v>
      </c>
      <c r="D118" s="31">
        <v>220100</v>
      </c>
      <c r="E118" s="31">
        <v>328130</v>
      </c>
      <c r="F118" s="31">
        <v>436160</v>
      </c>
      <c r="G118" s="31">
        <v>544180</v>
      </c>
      <c r="H118" s="31">
        <v>652210</v>
      </c>
      <c r="I118" s="31">
        <v>760240</v>
      </c>
      <c r="J118" s="31">
        <v>868260</v>
      </c>
    </row>
    <row r="119" spans="1:10" ht="20.25" customHeight="1">
      <c r="A119" s="31">
        <v>113</v>
      </c>
      <c r="B119" s="31">
        <v>1470000</v>
      </c>
      <c r="C119" s="31">
        <v>132300</v>
      </c>
      <c r="D119" s="31">
        <v>220610</v>
      </c>
      <c r="E119" s="31">
        <v>328890</v>
      </c>
      <c r="F119" s="31">
        <v>437160</v>
      </c>
      <c r="G119" s="31">
        <v>545440</v>
      </c>
      <c r="H119" s="31">
        <v>653720</v>
      </c>
      <c r="I119" s="31">
        <v>762000</v>
      </c>
      <c r="J119" s="31">
        <v>870270</v>
      </c>
    </row>
    <row r="120" spans="1:10" ht="20.25" customHeight="1">
      <c r="A120" s="31">
        <v>114</v>
      </c>
      <c r="B120" s="31">
        <v>1480000</v>
      </c>
      <c r="C120" s="31">
        <v>133200</v>
      </c>
      <c r="D120" s="31">
        <v>221120</v>
      </c>
      <c r="E120" s="31">
        <v>329650</v>
      </c>
      <c r="F120" s="31">
        <v>438170</v>
      </c>
      <c r="G120" s="31">
        <v>546700</v>
      </c>
      <c r="H120" s="31">
        <v>655230</v>
      </c>
      <c r="I120" s="31">
        <v>763760</v>
      </c>
      <c r="J120" s="31">
        <v>872280</v>
      </c>
    </row>
    <row r="121" spans="1:10" ht="20.25" customHeight="1">
      <c r="A121" s="31">
        <v>115</v>
      </c>
      <c r="B121" s="31">
        <v>1490000</v>
      </c>
      <c r="C121" s="31">
        <v>134100</v>
      </c>
      <c r="D121" s="31">
        <v>221630</v>
      </c>
      <c r="E121" s="31">
        <v>330410</v>
      </c>
      <c r="F121" s="31">
        <v>439180</v>
      </c>
      <c r="G121" s="31">
        <v>547960</v>
      </c>
      <c r="H121" s="31">
        <v>656740</v>
      </c>
      <c r="I121" s="31">
        <v>765520</v>
      </c>
      <c r="J121" s="31">
        <v>874290</v>
      </c>
    </row>
    <row r="122" spans="1:10" ht="20.25" customHeight="1">
      <c r="A122" s="31">
        <v>116</v>
      </c>
      <c r="B122" s="31">
        <v>1500000</v>
      </c>
      <c r="C122" s="31">
        <v>135000</v>
      </c>
      <c r="D122" s="31">
        <v>222140</v>
      </c>
      <c r="E122" s="31">
        <v>331170</v>
      </c>
      <c r="F122" s="31">
        <v>440190</v>
      </c>
      <c r="G122" s="31">
        <v>549220</v>
      </c>
      <c r="H122" s="31">
        <v>658250</v>
      </c>
      <c r="I122" s="31">
        <v>767270</v>
      </c>
      <c r="J122" s="31">
        <v>876300</v>
      </c>
    </row>
    <row r="123" spans="1:10" ht="20.25" customHeight="1">
      <c r="A123" s="31">
        <v>117</v>
      </c>
      <c r="B123" s="31">
        <v>1510000</v>
      </c>
      <c r="C123" s="31">
        <v>135900</v>
      </c>
      <c r="D123" s="31">
        <v>222650</v>
      </c>
      <c r="E123" s="31">
        <v>331920</v>
      </c>
      <c r="F123" s="31">
        <v>441200</v>
      </c>
      <c r="G123" s="31">
        <v>550480</v>
      </c>
      <c r="H123" s="31">
        <v>659760</v>
      </c>
      <c r="I123" s="31">
        <v>769030</v>
      </c>
      <c r="J123" s="31">
        <v>878310</v>
      </c>
    </row>
    <row r="124" spans="1:10" ht="20.25" customHeight="1">
      <c r="A124" s="31">
        <v>118</v>
      </c>
      <c r="B124" s="31">
        <v>1520000</v>
      </c>
      <c r="C124" s="31">
        <v>136800</v>
      </c>
      <c r="D124" s="31">
        <v>223160</v>
      </c>
      <c r="E124" s="31">
        <v>332680</v>
      </c>
      <c r="F124" s="31">
        <v>442210</v>
      </c>
      <c r="G124" s="31">
        <v>551740</v>
      </c>
      <c r="H124" s="31">
        <v>661270</v>
      </c>
      <c r="I124" s="31">
        <v>770790</v>
      </c>
      <c r="J124" s="31">
        <v>880320</v>
      </c>
    </row>
    <row r="125" spans="1:10" ht="20.25" customHeight="1">
      <c r="A125" s="31">
        <v>119</v>
      </c>
      <c r="B125" s="31">
        <v>1530000</v>
      </c>
      <c r="C125" s="31">
        <v>137700</v>
      </c>
      <c r="D125" s="31">
        <v>223670</v>
      </c>
      <c r="E125" s="31">
        <v>333440</v>
      </c>
      <c r="F125" s="31">
        <v>443220</v>
      </c>
      <c r="G125" s="31">
        <v>553000</v>
      </c>
      <c r="H125" s="31">
        <v>662780</v>
      </c>
      <c r="I125" s="31">
        <v>772550</v>
      </c>
      <c r="J125" s="31">
        <v>882330</v>
      </c>
    </row>
    <row r="126" spans="1:10" ht="20.25" customHeight="1">
      <c r="A126" s="31">
        <v>120</v>
      </c>
      <c r="B126" s="31">
        <v>1540000</v>
      </c>
      <c r="C126" s="31">
        <v>138600</v>
      </c>
      <c r="D126" s="31">
        <v>224180</v>
      </c>
      <c r="E126" s="31">
        <v>334200</v>
      </c>
      <c r="F126" s="31">
        <v>444230</v>
      </c>
      <c r="G126" s="31">
        <v>554260</v>
      </c>
      <c r="H126" s="31">
        <v>664280</v>
      </c>
      <c r="I126" s="31">
        <v>774310</v>
      </c>
      <c r="J126" s="31">
        <v>884340</v>
      </c>
    </row>
    <row r="127" spans="1:10" ht="20.25" customHeight="1">
      <c r="A127" s="31">
        <v>121</v>
      </c>
      <c r="B127" s="31">
        <v>1550000</v>
      </c>
      <c r="C127" s="31">
        <v>139500</v>
      </c>
      <c r="D127" s="31">
        <v>224680</v>
      </c>
      <c r="E127" s="31">
        <v>334960</v>
      </c>
      <c r="F127" s="31">
        <v>445240</v>
      </c>
      <c r="G127" s="31">
        <v>555520</v>
      </c>
      <c r="H127" s="31">
        <v>665790</v>
      </c>
      <c r="I127" s="31">
        <v>776070</v>
      </c>
      <c r="J127" s="31">
        <v>886350</v>
      </c>
    </row>
    <row r="128" spans="1:10" ht="20.25" customHeight="1">
      <c r="A128" s="31">
        <v>122</v>
      </c>
      <c r="B128" s="31">
        <v>1560000</v>
      </c>
      <c r="C128" s="31">
        <v>140400</v>
      </c>
      <c r="D128" s="31">
        <v>225190</v>
      </c>
      <c r="E128" s="31">
        <v>335720</v>
      </c>
      <c r="F128" s="31">
        <v>446250</v>
      </c>
      <c r="G128" s="31">
        <v>556780</v>
      </c>
      <c r="H128" s="31">
        <v>667300</v>
      </c>
      <c r="I128" s="31">
        <v>777830</v>
      </c>
      <c r="J128" s="31">
        <v>888360</v>
      </c>
    </row>
    <row r="129" spans="1:10" ht="20.25" customHeight="1">
      <c r="A129" s="31">
        <v>123</v>
      </c>
      <c r="B129" s="31">
        <v>1570000</v>
      </c>
      <c r="C129" s="31">
        <v>141300</v>
      </c>
      <c r="D129" s="31">
        <v>225700</v>
      </c>
      <c r="E129" s="31">
        <v>336480</v>
      </c>
      <c r="F129" s="31">
        <v>447260</v>
      </c>
      <c r="G129" s="31">
        <v>558040</v>
      </c>
      <c r="H129" s="31">
        <v>668810</v>
      </c>
      <c r="I129" s="31">
        <v>779590</v>
      </c>
      <c r="J129" s="31">
        <v>890370</v>
      </c>
    </row>
    <row r="130" spans="1:10" ht="20.25" customHeight="1">
      <c r="A130" s="31">
        <v>124</v>
      </c>
      <c r="B130" s="31">
        <v>1580000</v>
      </c>
      <c r="C130" s="31">
        <v>142200</v>
      </c>
      <c r="D130" s="31">
        <v>226210</v>
      </c>
      <c r="E130" s="31">
        <v>337240</v>
      </c>
      <c r="F130" s="31">
        <v>448270</v>
      </c>
      <c r="G130" s="31">
        <v>559290</v>
      </c>
      <c r="H130" s="31">
        <v>670320</v>
      </c>
      <c r="I130" s="31">
        <v>781350</v>
      </c>
      <c r="J130" s="31">
        <v>892380</v>
      </c>
    </row>
    <row r="131" spans="1:10" ht="20.25" customHeight="1">
      <c r="A131" s="31">
        <v>125</v>
      </c>
      <c r="B131" s="31">
        <v>1590000</v>
      </c>
      <c r="C131" s="31">
        <v>143100</v>
      </c>
      <c r="D131" s="31">
        <v>226720</v>
      </c>
      <c r="E131" s="31">
        <v>338000</v>
      </c>
      <c r="F131" s="31">
        <v>449280</v>
      </c>
      <c r="G131" s="31">
        <v>560550</v>
      </c>
      <c r="H131" s="31">
        <v>671830</v>
      </c>
      <c r="I131" s="31">
        <v>783110</v>
      </c>
      <c r="J131" s="31">
        <v>894390</v>
      </c>
    </row>
    <row r="132" spans="1:10" ht="20.25" customHeight="1">
      <c r="A132" s="31">
        <v>126</v>
      </c>
      <c r="B132" s="31">
        <v>1600000</v>
      </c>
      <c r="C132" s="31">
        <v>144000</v>
      </c>
      <c r="D132" s="31">
        <v>227230</v>
      </c>
      <c r="E132" s="31">
        <v>338760</v>
      </c>
      <c r="F132" s="31">
        <v>450290</v>
      </c>
      <c r="G132" s="31">
        <v>561810</v>
      </c>
      <c r="H132" s="31">
        <v>673340</v>
      </c>
      <c r="I132" s="31">
        <v>784870</v>
      </c>
      <c r="J132" s="31">
        <v>896400</v>
      </c>
    </row>
    <row r="133" spans="1:10" ht="20.25" customHeight="1">
      <c r="A133" s="31">
        <v>127</v>
      </c>
      <c r="B133" s="31">
        <v>1610000</v>
      </c>
      <c r="C133" s="31">
        <v>144900</v>
      </c>
      <c r="D133" s="31">
        <v>227740</v>
      </c>
      <c r="E133" s="31">
        <v>339520</v>
      </c>
      <c r="F133" s="31">
        <v>451300</v>
      </c>
      <c r="G133" s="31">
        <v>563070</v>
      </c>
      <c r="H133" s="31">
        <v>674850</v>
      </c>
      <c r="I133" s="31">
        <v>786630</v>
      </c>
      <c r="J133" s="31">
        <v>898400</v>
      </c>
    </row>
    <row r="134" spans="1:10" ht="20.25" customHeight="1">
      <c r="A134" s="31">
        <v>128</v>
      </c>
      <c r="B134" s="31">
        <v>1620000</v>
      </c>
      <c r="C134" s="31">
        <v>145800</v>
      </c>
      <c r="D134" s="31">
        <v>228250</v>
      </c>
      <c r="E134" s="31">
        <v>340280</v>
      </c>
      <c r="F134" s="31">
        <v>452310</v>
      </c>
      <c r="G134" s="31">
        <v>564330</v>
      </c>
      <c r="H134" s="31">
        <v>676360</v>
      </c>
      <c r="I134" s="31">
        <v>788390</v>
      </c>
      <c r="J134" s="31">
        <v>900410</v>
      </c>
    </row>
    <row r="135" spans="1:10" ht="20.25" customHeight="1">
      <c r="A135" s="31">
        <v>129</v>
      </c>
      <c r="B135" s="31">
        <v>1630000</v>
      </c>
      <c r="C135" s="31">
        <v>146700</v>
      </c>
      <c r="D135" s="31">
        <v>228760</v>
      </c>
      <c r="E135" s="31">
        <v>341040</v>
      </c>
      <c r="F135" s="31">
        <v>453310</v>
      </c>
      <c r="G135" s="31">
        <v>565590</v>
      </c>
      <c r="H135" s="31">
        <v>677870</v>
      </c>
      <c r="I135" s="31">
        <v>790150</v>
      </c>
      <c r="J135" s="31">
        <v>902420</v>
      </c>
    </row>
    <row r="136" spans="1:10" ht="20.25" customHeight="1">
      <c r="A136" s="31">
        <v>130</v>
      </c>
      <c r="B136" s="31">
        <v>1640000</v>
      </c>
      <c r="C136" s="31">
        <v>147600</v>
      </c>
      <c r="D136" s="31">
        <v>229270</v>
      </c>
      <c r="E136" s="31">
        <v>341800</v>
      </c>
      <c r="F136" s="31">
        <v>454320</v>
      </c>
      <c r="G136" s="31">
        <v>566850</v>
      </c>
      <c r="H136" s="31">
        <v>679380</v>
      </c>
      <c r="I136" s="31">
        <v>791910</v>
      </c>
      <c r="J136" s="31">
        <v>904430</v>
      </c>
    </row>
    <row r="137" spans="1:10" ht="20.25" customHeight="1">
      <c r="A137" s="31">
        <v>131</v>
      </c>
      <c r="B137" s="31">
        <v>1650000</v>
      </c>
      <c r="C137" s="31">
        <v>148500</v>
      </c>
      <c r="D137" s="31">
        <v>229780</v>
      </c>
      <c r="E137" s="31">
        <v>342560</v>
      </c>
      <c r="F137" s="31">
        <v>455330</v>
      </c>
      <c r="G137" s="31">
        <v>568110</v>
      </c>
      <c r="H137" s="31">
        <v>680890</v>
      </c>
      <c r="I137" s="31">
        <v>793670</v>
      </c>
      <c r="J137" s="31">
        <v>906440</v>
      </c>
    </row>
    <row r="138" spans="1:10" ht="20.25" customHeight="1">
      <c r="A138" s="31">
        <v>132</v>
      </c>
      <c r="B138" s="31">
        <v>1660000</v>
      </c>
      <c r="C138" s="31">
        <v>149400</v>
      </c>
      <c r="D138" s="31">
        <v>230290</v>
      </c>
      <c r="E138" s="31">
        <v>343320</v>
      </c>
      <c r="F138" s="31">
        <v>456340</v>
      </c>
      <c r="G138" s="31">
        <v>569370</v>
      </c>
      <c r="H138" s="31">
        <v>682400</v>
      </c>
      <c r="I138" s="31">
        <v>795420</v>
      </c>
      <c r="J138" s="31">
        <v>908450</v>
      </c>
    </row>
    <row r="139" spans="1:10" ht="20.25" customHeight="1">
      <c r="A139" s="31">
        <v>133</v>
      </c>
      <c r="B139" s="31">
        <v>1670000</v>
      </c>
      <c r="C139" s="31">
        <v>150300</v>
      </c>
      <c r="D139" s="31">
        <v>230800</v>
      </c>
      <c r="E139" s="31">
        <v>344070</v>
      </c>
      <c r="F139" s="31">
        <v>457350</v>
      </c>
      <c r="G139" s="31">
        <v>570630</v>
      </c>
      <c r="H139" s="31">
        <v>683910</v>
      </c>
      <c r="I139" s="31">
        <v>797180</v>
      </c>
      <c r="J139" s="31">
        <v>910460</v>
      </c>
    </row>
    <row r="140" spans="1:10" ht="20.25" customHeight="1">
      <c r="A140" s="31">
        <v>134</v>
      </c>
      <c r="B140" s="31">
        <v>1680000</v>
      </c>
      <c r="C140" s="31">
        <v>151200</v>
      </c>
      <c r="D140" s="31">
        <v>231310</v>
      </c>
      <c r="E140" s="31">
        <v>344830</v>
      </c>
      <c r="F140" s="31">
        <v>458360</v>
      </c>
      <c r="G140" s="31">
        <v>571890</v>
      </c>
      <c r="H140" s="31">
        <v>685420</v>
      </c>
      <c r="I140" s="31">
        <v>798940</v>
      </c>
      <c r="J140" s="31">
        <v>912470</v>
      </c>
    </row>
    <row r="141" spans="1:10" ht="20.25" customHeight="1">
      <c r="A141" s="31">
        <v>135</v>
      </c>
      <c r="B141" s="31">
        <v>1690000</v>
      </c>
      <c r="C141" s="31">
        <v>152100</v>
      </c>
      <c r="D141" s="31">
        <v>231820</v>
      </c>
      <c r="E141" s="31">
        <v>345590</v>
      </c>
      <c r="F141" s="31">
        <v>459370</v>
      </c>
      <c r="G141" s="31">
        <v>573150</v>
      </c>
      <c r="H141" s="31">
        <v>686930</v>
      </c>
      <c r="I141" s="31">
        <v>800700</v>
      </c>
      <c r="J141" s="31">
        <v>914480</v>
      </c>
    </row>
    <row r="142" spans="1:10" ht="20.25" customHeight="1">
      <c r="A142" s="31">
        <v>136</v>
      </c>
      <c r="B142" s="31">
        <v>1700000</v>
      </c>
      <c r="C142" s="31">
        <v>153000</v>
      </c>
      <c r="D142" s="31">
        <v>232330</v>
      </c>
      <c r="E142" s="31">
        <v>346350</v>
      </c>
      <c r="F142" s="31">
        <v>460380</v>
      </c>
      <c r="G142" s="31">
        <v>574410</v>
      </c>
      <c r="H142" s="31">
        <v>688430</v>
      </c>
      <c r="I142" s="31">
        <v>802460</v>
      </c>
      <c r="J142" s="31">
        <v>916490</v>
      </c>
    </row>
    <row r="143" spans="1:10" ht="20.25" customHeight="1">
      <c r="A143" s="31">
        <v>137</v>
      </c>
      <c r="B143" s="31">
        <v>1710000</v>
      </c>
      <c r="C143" s="31">
        <v>153900</v>
      </c>
      <c r="D143" s="31">
        <v>232830</v>
      </c>
      <c r="E143" s="31">
        <v>347110</v>
      </c>
      <c r="F143" s="31">
        <v>461390</v>
      </c>
      <c r="G143" s="31">
        <v>575670</v>
      </c>
      <c r="H143" s="31">
        <v>689940</v>
      </c>
      <c r="I143" s="31">
        <v>804220</v>
      </c>
      <c r="J143" s="31">
        <v>918500</v>
      </c>
    </row>
    <row r="144" spans="1:10" ht="20.25" customHeight="1">
      <c r="A144" s="31">
        <v>138</v>
      </c>
      <c r="B144" s="31">
        <v>1720000</v>
      </c>
      <c r="C144" s="31">
        <v>154800</v>
      </c>
      <c r="D144" s="31">
        <v>233340</v>
      </c>
      <c r="E144" s="31">
        <v>347870</v>
      </c>
      <c r="F144" s="31">
        <v>462400</v>
      </c>
      <c r="G144" s="31">
        <v>576930</v>
      </c>
      <c r="H144" s="31">
        <v>691450</v>
      </c>
      <c r="I144" s="31">
        <v>805980</v>
      </c>
      <c r="J144" s="31">
        <v>920510</v>
      </c>
    </row>
    <row r="145" spans="1:10" ht="20.25" customHeight="1">
      <c r="A145" s="31">
        <v>139</v>
      </c>
      <c r="B145" s="31">
        <v>1730000</v>
      </c>
      <c r="C145" s="31">
        <v>155700</v>
      </c>
      <c r="D145" s="31">
        <v>233850</v>
      </c>
      <c r="E145" s="31">
        <v>348630</v>
      </c>
      <c r="F145" s="31">
        <v>463410</v>
      </c>
      <c r="G145" s="31">
        <v>578190</v>
      </c>
      <c r="H145" s="31">
        <v>692960</v>
      </c>
      <c r="I145" s="31">
        <v>807740</v>
      </c>
      <c r="J145" s="31">
        <v>922520</v>
      </c>
    </row>
    <row r="146" spans="1:10" ht="20.25" customHeight="1">
      <c r="A146" s="31">
        <v>140</v>
      </c>
      <c r="B146" s="31">
        <v>1740000</v>
      </c>
      <c r="C146" s="31">
        <v>156600</v>
      </c>
      <c r="D146" s="31">
        <v>234360</v>
      </c>
      <c r="E146" s="31">
        <v>349390</v>
      </c>
      <c r="F146" s="31">
        <v>464420</v>
      </c>
      <c r="G146" s="31">
        <v>579440</v>
      </c>
      <c r="H146" s="31">
        <v>694470</v>
      </c>
      <c r="I146" s="31">
        <v>809500</v>
      </c>
      <c r="J146" s="31">
        <v>924530</v>
      </c>
    </row>
    <row r="147" spans="1:10" ht="20.25" customHeight="1">
      <c r="A147" s="31">
        <v>141</v>
      </c>
      <c r="B147" s="31">
        <v>1750000</v>
      </c>
      <c r="C147" s="31">
        <v>157500</v>
      </c>
      <c r="D147" s="31">
        <v>234870</v>
      </c>
      <c r="E147" s="31">
        <v>350150</v>
      </c>
      <c r="F147" s="31">
        <v>465430</v>
      </c>
      <c r="G147" s="31">
        <v>580700</v>
      </c>
      <c r="H147" s="31">
        <v>695980</v>
      </c>
      <c r="I147" s="31">
        <v>811260</v>
      </c>
      <c r="J147" s="31">
        <v>926540</v>
      </c>
    </row>
    <row r="148" spans="1:10" ht="20.25" customHeight="1">
      <c r="A148" s="31">
        <v>142</v>
      </c>
      <c r="B148" s="31">
        <v>1760000</v>
      </c>
      <c r="C148" s="31">
        <v>158400</v>
      </c>
      <c r="D148" s="31">
        <v>235380</v>
      </c>
      <c r="E148" s="31">
        <v>350910</v>
      </c>
      <c r="F148" s="31">
        <v>466440</v>
      </c>
      <c r="G148" s="31">
        <v>581960</v>
      </c>
      <c r="H148" s="31">
        <v>697490</v>
      </c>
      <c r="I148" s="31">
        <v>813020</v>
      </c>
      <c r="J148" s="31">
        <v>928550</v>
      </c>
    </row>
    <row r="149" spans="1:10" ht="20.25" customHeight="1">
      <c r="A149" s="31">
        <v>143</v>
      </c>
      <c r="B149" s="31">
        <v>1770000</v>
      </c>
      <c r="C149" s="31">
        <v>159300</v>
      </c>
      <c r="D149" s="31">
        <v>235890</v>
      </c>
      <c r="E149" s="31">
        <v>351670</v>
      </c>
      <c r="F149" s="31">
        <v>467450</v>
      </c>
      <c r="G149" s="31">
        <v>583220</v>
      </c>
      <c r="H149" s="31">
        <v>699000</v>
      </c>
      <c r="I149" s="31">
        <v>814780</v>
      </c>
      <c r="J149" s="31">
        <v>930550</v>
      </c>
    </row>
    <row r="150" spans="1:10" ht="20.25" customHeight="1">
      <c r="A150" s="31">
        <v>144</v>
      </c>
      <c r="B150" s="31">
        <v>1780000</v>
      </c>
      <c r="C150" s="31">
        <v>160200</v>
      </c>
      <c r="D150" s="31">
        <v>236400</v>
      </c>
      <c r="E150" s="31">
        <v>352430</v>
      </c>
      <c r="F150" s="31">
        <v>468460</v>
      </c>
      <c r="G150" s="31">
        <v>584480</v>
      </c>
      <c r="H150" s="31">
        <v>700510</v>
      </c>
      <c r="I150" s="31">
        <v>816540</v>
      </c>
      <c r="J150" s="31">
        <v>932560</v>
      </c>
    </row>
    <row r="151" spans="1:10" ht="20.25" customHeight="1">
      <c r="A151" s="31">
        <v>145</v>
      </c>
      <c r="B151" s="31">
        <v>1790000</v>
      </c>
      <c r="C151" s="31">
        <v>161100</v>
      </c>
      <c r="D151" s="31">
        <v>236910</v>
      </c>
      <c r="E151" s="31">
        <v>353190</v>
      </c>
      <c r="F151" s="31">
        <v>469460</v>
      </c>
      <c r="G151" s="31">
        <v>585740</v>
      </c>
      <c r="H151" s="31">
        <v>702020</v>
      </c>
      <c r="I151" s="31">
        <v>818300</v>
      </c>
      <c r="J151" s="31">
        <v>934570</v>
      </c>
    </row>
    <row r="152" spans="1:10" ht="20.25" customHeight="1">
      <c r="A152" s="31">
        <v>146</v>
      </c>
      <c r="B152" s="31">
        <v>1800000</v>
      </c>
      <c r="C152" s="31">
        <v>162000</v>
      </c>
      <c r="D152" s="31">
        <v>237420</v>
      </c>
      <c r="E152" s="31">
        <v>353950</v>
      </c>
      <c r="F152" s="31">
        <v>470470</v>
      </c>
      <c r="G152" s="31">
        <v>587000</v>
      </c>
      <c r="H152" s="31">
        <v>703530</v>
      </c>
      <c r="I152" s="31">
        <v>820060</v>
      </c>
      <c r="J152" s="31">
        <v>936580</v>
      </c>
    </row>
    <row r="153" spans="1:10" ht="20.25" customHeight="1">
      <c r="A153" s="31">
        <v>147</v>
      </c>
      <c r="B153" s="31">
        <v>1810000</v>
      </c>
      <c r="C153" s="31">
        <v>162900</v>
      </c>
      <c r="D153" s="31">
        <v>237930</v>
      </c>
      <c r="E153" s="31">
        <v>354710</v>
      </c>
      <c r="F153" s="31">
        <v>471480</v>
      </c>
      <c r="G153" s="31">
        <v>588260</v>
      </c>
      <c r="H153" s="31">
        <v>705040</v>
      </c>
      <c r="I153" s="31">
        <v>821820</v>
      </c>
      <c r="J153" s="31">
        <v>938590</v>
      </c>
    </row>
    <row r="154" spans="1:10" ht="20.25" customHeight="1">
      <c r="A154" s="31">
        <v>148</v>
      </c>
      <c r="B154" s="31">
        <v>1820000</v>
      </c>
      <c r="C154" s="31">
        <v>163800</v>
      </c>
      <c r="D154" s="31">
        <v>238440</v>
      </c>
      <c r="E154" s="31">
        <v>355470</v>
      </c>
      <c r="F154" s="31">
        <v>472490</v>
      </c>
      <c r="G154" s="31">
        <v>589520</v>
      </c>
      <c r="H154" s="31">
        <v>706550</v>
      </c>
      <c r="I154" s="31">
        <v>823570</v>
      </c>
      <c r="J154" s="31">
        <v>940600</v>
      </c>
    </row>
    <row r="155" spans="1:10" ht="20.25" customHeight="1">
      <c r="A155" s="31">
        <v>149</v>
      </c>
      <c r="B155" s="31">
        <v>1830000</v>
      </c>
      <c r="C155" s="31">
        <v>164700</v>
      </c>
      <c r="D155" s="31">
        <v>238950</v>
      </c>
      <c r="E155" s="31">
        <v>356220</v>
      </c>
      <c r="F155" s="31">
        <v>473500</v>
      </c>
      <c r="G155" s="31">
        <v>590780</v>
      </c>
      <c r="H155" s="31">
        <v>708060</v>
      </c>
      <c r="I155" s="31">
        <v>825330</v>
      </c>
      <c r="J155" s="31">
        <v>942610</v>
      </c>
    </row>
    <row r="156" spans="1:10" ht="20.25" customHeight="1">
      <c r="A156" s="31">
        <v>150</v>
      </c>
      <c r="B156" s="31">
        <v>1840000</v>
      </c>
      <c r="C156" s="31">
        <v>165600</v>
      </c>
      <c r="D156" s="31">
        <v>239460</v>
      </c>
      <c r="E156" s="31">
        <v>356980</v>
      </c>
      <c r="F156" s="31">
        <v>474510</v>
      </c>
      <c r="G156" s="31">
        <v>592040</v>
      </c>
      <c r="H156" s="31">
        <v>709570</v>
      </c>
      <c r="I156" s="31">
        <v>827090</v>
      </c>
      <c r="J156" s="31">
        <v>944620</v>
      </c>
    </row>
    <row r="157" spans="1:10" ht="20.25" customHeight="1">
      <c r="A157" s="31">
        <v>151</v>
      </c>
      <c r="B157" s="31">
        <v>1850000</v>
      </c>
      <c r="C157" s="31">
        <v>166500</v>
      </c>
      <c r="D157" s="31">
        <v>239970</v>
      </c>
      <c r="E157" s="31">
        <v>357740</v>
      </c>
      <c r="F157" s="31">
        <v>475520</v>
      </c>
      <c r="G157" s="31">
        <v>593300</v>
      </c>
      <c r="H157" s="31">
        <v>711080</v>
      </c>
      <c r="I157" s="31">
        <v>828850</v>
      </c>
      <c r="J157" s="31">
        <v>946630</v>
      </c>
    </row>
    <row r="158" spans="1:10" ht="20.25" customHeight="1">
      <c r="A158" s="31">
        <v>152</v>
      </c>
      <c r="B158" s="31">
        <v>1860000</v>
      </c>
      <c r="C158" s="31">
        <v>167400</v>
      </c>
      <c r="D158" s="31">
        <v>240480</v>
      </c>
      <c r="E158" s="31">
        <v>358500</v>
      </c>
      <c r="F158" s="31">
        <v>476530</v>
      </c>
      <c r="G158" s="31">
        <v>594560</v>
      </c>
      <c r="H158" s="31">
        <v>712580</v>
      </c>
      <c r="I158" s="31">
        <v>830610</v>
      </c>
      <c r="J158" s="31">
        <v>948640</v>
      </c>
    </row>
    <row r="159" spans="1:10" ht="20.25" customHeight="1">
      <c r="A159" s="31">
        <v>153</v>
      </c>
      <c r="B159" s="31">
        <v>1870000</v>
      </c>
      <c r="C159" s="31">
        <v>168300</v>
      </c>
      <c r="D159" s="31">
        <v>240980</v>
      </c>
      <c r="E159" s="31">
        <v>359260</v>
      </c>
      <c r="F159" s="31">
        <v>477540</v>
      </c>
      <c r="G159" s="31">
        <v>595820</v>
      </c>
      <c r="H159" s="31">
        <v>714090</v>
      </c>
      <c r="I159" s="31">
        <v>832370</v>
      </c>
      <c r="J159" s="31">
        <v>950650</v>
      </c>
    </row>
    <row r="160" spans="1:10" ht="20.25" customHeight="1">
      <c r="A160" s="31">
        <v>154</v>
      </c>
      <c r="B160" s="31">
        <v>1880000</v>
      </c>
      <c r="C160" s="31">
        <v>169200</v>
      </c>
      <c r="D160" s="31">
        <v>241490</v>
      </c>
      <c r="E160" s="31">
        <v>360020</v>
      </c>
      <c r="F160" s="31">
        <v>478550</v>
      </c>
      <c r="G160" s="31">
        <v>597080</v>
      </c>
      <c r="H160" s="31">
        <v>715600</v>
      </c>
      <c r="I160" s="31">
        <v>834130</v>
      </c>
      <c r="J160" s="31">
        <v>952660</v>
      </c>
    </row>
    <row r="161" spans="1:10" ht="20.25" customHeight="1">
      <c r="A161" s="31">
        <v>155</v>
      </c>
      <c r="B161" s="31">
        <v>1890000</v>
      </c>
      <c r="C161" s="31">
        <v>170100</v>
      </c>
      <c r="D161" s="31">
        <v>242000</v>
      </c>
      <c r="E161" s="31">
        <v>360780</v>
      </c>
      <c r="F161" s="31">
        <v>479560</v>
      </c>
      <c r="G161" s="31">
        <v>598340</v>
      </c>
      <c r="H161" s="31">
        <v>717110</v>
      </c>
      <c r="I161" s="31">
        <v>835890</v>
      </c>
      <c r="J161" s="31">
        <v>954670</v>
      </c>
    </row>
    <row r="162" spans="1:10" ht="20.25" customHeight="1">
      <c r="A162" s="31">
        <v>156</v>
      </c>
      <c r="B162" s="31">
        <v>1900000</v>
      </c>
      <c r="C162" s="31">
        <v>171000</v>
      </c>
      <c r="D162" s="31">
        <v>242510</v>
      </c>
      <c r="E162" s="31">
        <v>361540</v>
      </c>
      <c r="F162" s="31">
        <v>480570</v>
      </c>
      <c r="G162" s="31">
        <v>599590</v>
      </c>
      <c r="H162" s="31">
        <v>718620</v>
      </c>
      <c r="I162" s="31">
        <v>837650</v>
      </c>
      <c r="J162" s="31">
        <v>956680</v>
      </c>
    </row>
    <row r="163" spans="1:10" ht="20.25" customHeight="1">
      <c r="A163" s="31">
        <v>157</v>
      </c>
      <c r="B163" s="31">
        <v>1910000</v>
      </c>
      <c r="C163" s="31">
        <v>171900</v>
      </c>
      <c r="D163" s="31">
        <v>243020</v>
      </c>
      <c r="E163" s="31">
        <v>362300</v>
      </c>
      <c r="F163" s="31">
        <v>481580</v>
      </c>
      <c r="G163" s="31">
        <v>600850</v>
      </c>
      <c r="H163" s="31">
        <v>720130</v>
      </c>
      <c r="I163" s="31">
        <v>839410</v>
      </c>
      <c r="J163" s="31">
        <v>958690</v>
      </c>
    </row>
    <row r="164" spans="1:10" ht="20.25" customHeight="1">
      <c r="A164" s="31">
        <v>158</v>
      </c>
      <c r="B164" s="31">
        <v>1920000</v>
      </c>
      <c r="C164" s="31">
        <v>172800</v>
      </c>
      <c r="D164" s="31">
        <v>243530</v>
      </c>
      <c r="E164" s="31">
        <v>363060</v>
      </c>
      <c r="F164" s="31">
        <v>482590</v>
      </c>
      <c r="G164" s="31">
        <v>602110</v>
      </c>
      <c r="H164" s="31">
        <v>721640</v>
      </c>
      <c r="I164" s="31">
        <v>841170</v>
      </c>
      <c r="J164" s="31">
        <v>960700</v>
      </c>
    </row>
    <row r="165" spans="1:10" ht="20.25" customHeight="1">
      <c r="A165" s="31">
        <v>159</v>
      </c>
      <c r="B165" s="31">
        <v>1930000</v>
      </c>
      <c r="C165" s="31">
        <v>173700</v>
      </c>
      <c r="D165" s="31">
        <v>244040</v>
      </c>
      <c r="E165" s="31">
        <v>363820</v>
      </c>
      <c r="F165" s="31">
        <v>483600</v>
      </c>
      <c r="G165" s="31">
        <v>603370</v>
      </c>
      <c r="H165" s="31">
        <v>723150</v>
      </c>
      <c r="I165" s="31">
        <v>842930</v>
      </c>
      <c r="J165" s="31">
        <v>962700</v>
      </c>
    </row>
    <row r="166" spans="1:10" ht="20.25" customHeight="1">
      <c r="A166" s="31">
        <v>160</v>
      </c>
      <c r="B166" s="31">
        <v>1940000</v>
      </c>
      <c r="C166" s="31">
        <v>174600</v>
      </c>
      <c r="D166" s="31">
        <v>244550</v>
      </c>
      <c r="E166" s="31">
        <v>364580</v>
      </c>
      <c r="F166" s="31">
        <v>484610</v>
      </c>
      <c r="G166" s="31">
        <v>604630</v>
      </c>
      <c r="H166" s="31">
        <v>724660</v>
      </c>
      <c r="I166" s="31">
        <v>844690</v>
      </c>
      <c r="J166" s="31">
        <v>964710</v>
      </c>
    </row>
    <row r="167" spans="1:10" ht="20.25" customHeight="1">
      <c r="A167" s="31">
        <v>161</v>
      </c>
      <c r="B167" s="31">
        <v>1950000</v>
      </c>
      <c r="C167" s="31">
        <v>175500</v>
      </c>
      <c r="D167" s="31">
        <v>245060</v>
      </c>
      <c r="E167" s="31">
        <v>365340</v>
      </c>
      <c r="F167" s="31">
        <v>485610</v>
      </c>
      <c r="G167" s="31">
        <v>605890</v>
      </c>
      <c r="H167" s="31">
        <v>726170</v>
      </c>
      <c r="I167" s="31">
        <v>846450</v>
      </c>
      <c r="J167" s="31">
        <v>966720</v>
      </c>
    </row>
    <row r="168" spans="1:10" ht="20.25" customHeight="1">
      <c r="A168" s="31">
        <v>162</v>
      </c>
      <c r="B168" s="31">
        <v>1960000</v>
      </c>
      <c r="C168" s="31">
        <v>176400</v>
      </c>
      <c r="D168" s="31">
        <v>245570</v>
      </c>
      <c r="E168" s="31">
        <v>366100</v>
      </c>
      <c r="F168" s="31">
        <v>486620</v>
      </c>
      <c r="G168" s="31">
        <v>607150</v>
      </c>
      <c r="H168" s="31">
        <v>727680</v>
      </c>
      <c r="I168" s="31">
        <v>848210</v>
      </c>
      <c r="J168" s="31">
        <v>968730</v>
      </c>
    </row>
    <row r="169" spans="1:10" ht="20.25" customHeight="1">
      <c r="A169" s="31">
        <v>163</v>
      </c>
      <c r="B169" s="31">
        <v>1970000</v>
      </c>
      <c r="C169" s="31">
        <v>177300</v>
      </c>
      <c r="D169" s="31">
        <v>246080</v>
      </c>
      <c r="E169" s="31">
        <v>366860</v>
      </c>
      <c r="F169" s="31">
        <v>487630</v>
      </c>
      <c r="G169" s="31">
        <v>608410</v>
      </c>
      <c r="H169" s="31">
        <v>729190</v>
      </c>
      <c r="I169" s="31">
        <v>849970</v>
      </c>
      <c r="J169" s="31">
        <v>970740</v>
      </c>
    </row>
    <row r="170" spans="1:10" ht="20.25" customHeight="1">
      <c r="A170" s="31">
        <v>164</v>
      </c>
      <c r="B170" s="31">
        <v>1980000</v>
      </c>
      <c r="C170" s="31">
        <v>178200</v>
      </c>
      <c r="D170" s="31">
        <v>246590</v>
      </c>
      <c r="E170" s="31">
        <v>367620</v>
      </c>
      <c r="F170" s="31">
        <v>488640</v>
      </c>
      <c r="G170" s="31">
        <v>609670</v>
      </c>
      <c r="H170" s="31">
        <v>730700</v>
      </c>
      <c r="I170" s="31">
        <v>851720</v>
      </c>
      <c r="J170" s="31">
        <v>972750</v>
      </c>
    </row>
    <row r="171" spans="1:10" ht="20.25" customHeight="1">
      <c r="A171" s="31">
        <v>165</v>
      </c>
      <c r="B171" s="31">
        <v>1990000</v>
      </c>
      <c r="C171" s="31">
        <v>179100</v>
      </c>
      <c r="D171" s="31">
        <v>247100</v>
      </c>
      <c r="E171" s="31">
        <v>368370</v>
      </c>
      <c r="F171" s="31">
        <v>489650</v>
      </c>
      <c r="G171" s="31">
        <v>610930</v>
      </c>
      <c r="H171" s="31">
        <v>732210</v>
      </c>
      <c r="I171" s="31">
        <v>853480</v>
      </c>
      <c r="J171" s="31">
        <v>974760</v>
      </c>
    </row>
    <row r="172" spans="1:10" ht="20.25" customHeight="1">
      <c r="A172" s="31">
        <v>166</v>
      </c>
      <c r="B172" s="31">
        <v>2000000</v>
      </c>
      <c r="C172" s="31">
        <v>180000</v>
      </c>
      <c r="D172" s="31">
        <v>247610</v>
      </c>
      <c r="E172" s="31">
        <v>369130</v>
      </c>
      <c r="F172" s="31">
        <v>490660</v>
      </c>
      <c r="G172" s="31">
        <v>612190</v>
      </c>
      <c r="H172" s="31">
        <v>733720</v>
      </c>
      <c r="I172" s="31">
        <v>855240</v>
      </c>
      <c r="J172" s="31">
        <v>976770</v>
      </c>
    </row>
    <row r="173" spans="1:10" ht="20.25" customHeight="1">
      <c r="A173" s="31">
        <v>167</v>
      </c>
      <c r="B173" s="31">
        <v>2010000</v>
      </c>
      <c r="C173" s="31">
        <v>180900</v>
      </c>
      <c r="D173" s="31">
        <v>248120</v>
      </c>
      <c r="E173" s="31">
        <v>369890</v>
      </c>
      <c r="F173" s="31">
        <v>491670</v>
      </c>
      <c r="G173" s="31">
        <v>613450</v>
      </c>
      <c r="H173" s="31">
        <v>735230</v>
      </c>
      <c r="I173" s="31">
        <v>857000</v>
      </c>
      <c r="J173" s="31">
        <v>978780</v>
      </c>
    </row>
    <row r="174" spans="1:10" ht="20.25" customHeight="1">
      <c r="A174" s="31">
        <v>168</v>
      </c>
      <c r="B174" s="31">
        <v>2020000</v>
      </c>
      <c r="C174" s="31">
        <v>181800</v>
      </c>
      <c r="D174" s="31">
        <v>248630</v>
      </c>
      <c r="E174" s="31">
        <v>370650</v>
      </c>
      <c r="F174" s="31">
        <v>492680</v>
      </c>
      <c r="G174" s="31">
        <v>614710</v>
      </c>
      <c r="H174" s="31">
        <v>736730</v>
      </c>
      <c r="I174" s="31">
        <v>858760</v>
      </c>
      <c r="J174" s="31">
        <v>980790</v>
      </c>
    </row>
    <row r="175" spans="1:10" ht="20.25" customHeight="1">
      <c r="A175" s="31">
        <v>169</v>
      </c>
      <c r="B175" s="31">
        <v>2030000</v>
      </c>
      <c r="C175" s="31">
        <v>182700</v>
      </c>
      <c r="D175" s="31">
        <v>249130</v>
      </c>
      <c r="E175" s="31">
        <v>371410</v>
      </c>
      <c r="F175" s="31">
        <v>493690</v>
      </c>
      <c r="G175" s="31">
        <v>615970</v>
      </c>
      <c r="H175" s="31">
        <v>738240</v>
      </c>
      <c r="I175" s="31">
        <v>860520</v>
      </c>
      <c r="J175" s="31">
        <v>982800</v>
      </c>
    </row>
    <row r="176" spans="1:10" ht="20.25" customHeight="1">
      <c r="A176" s="31">
        <v>170</v>
      </c>
      <c r="B176" s="31">
        <v>2040000</v>
      </c>
      <c r="C176" s="31">
        <v>183600</v>
      </c>
      <c r="D176" s="31">
        <v>249640</v>
      </c>
      <c r="E176" s="31">
        <v>372170</v>
      </c>
      <c r="F176" s="31">
        <v>494700</v>
      </c>
      <c r="G176" s="31">
        <v>617230</v>
      </c>
      <c r="H176" s="31">
        <v>739750</v>
      </c>
      <c r="I176" s="31">
        <v>862280</v>
      </c>
      <c r="J176" s="31">
        <v>984810</v>
      </c>
    </row>
    <row r="177" spans="1:10" ht="20.25" customHeight="1">
      <c r="A177" s="31">
        <v>171</v>
      </c>
      <c r="B177" s="31">
        <v>2050000</v>
      </c>
      <c r="C177" s="31">
        <v>184500</v>
      </c>
      <c r="D177" s="31">
        <v>250150</v>
      </c>
      <c r="E177" s="31">
        <v>372930</v>
      </c>
      <c r="F177" s="31">
        <v>495710</v>
      </c>
      <c r="G177" s="31">
        <v>618490</v>
      </c>
      <c r="H177" s="31">
        <v>741260</v>
      </c>
      <c r="I177" s="31">
        <v>864040</v>
      </c>
      <c r="J177" s="31">
        <v>986820</v>
      </c>
    </row>
    <row r="178" spans="1:10" ht="20.25" customHeight="1">
      <c r="A178" s="31">
        <v>172</v>
      </c>
      <c r="B178" s="31">
        <v>2060000</v>
      </c>
      <c r="C178" s="31">
        <v>185400</v>
      </c>
      <c r="D178" s="31">
        <v>250660</v>
      </c>
      <c r="E178" s="31">
        <v>373690</v>
      </c>
      <c r="F178" s="31">
        <v>496720</v>
      </c>
      <c r="G178" s="31">
        <v>619740</v>
      </c>
      <c r="H178" s="31">
        <v>742770</v>
      </c>
      <c r="I178" s="31">
        <v>865800</v>
      </c>
      <c r="J178" s="31">
        <v>988830</v>
      </c>
    </row>
    <row r="179" spans="1:10" ht="20.25" customHeight="1">
      <c r="A179" s="31">
        <v>173</v>
      </c>
      <c r="B179" s="31">
        <v>2070000</v>
      </c>
      <c r="C179" s="31">
        <v>186300</v>
      </c>
      <c r="D179" s="31">
        <v>251170</v>
      </c>
      <c r="E179" s="31">
        <v>374450</v>
      </c>
      <c r="F179" s="31">
        <v>497730</v>
      </c>
      <c r="G179" s="31">
        <v>621000</v>
      </c>
      <c r="H179" s="31">
        <v>744280</v>
      </c>
      <c r="I179" s="31">
        <v>867560</v>
      </c>
      <c r="J179" s="31">
        <v>990840</v>
      </c>
    </row>
    <row r="180" spans="1:10" ht="20.25" customHeight="1">
      <c r="A180" s="31">
        <v>174</v>
      </c>
      <c r="B180" s="31">
        <v>2080000</v>
      </c>
      <c r="C180" s="31">
        <v>187200</v>
      </c>
      <c r="D180" s="31">
        <v>251680</v>
      </c>
      <c r="E180" s="31">
        <v>375210</v>
      </c>
      <c r="F180" s="31">
        <v>498740</v>
      </c>
      <c r="G180" s="31">
        <v>622260</v>
      </c>
      <c r="H180" s="31">
        <v>745790</v>
      </c>
      <c r="I180" s="31">
        <v>869320</v>
      </c>
      <c r="J180" s="31">
        <v>992850</v>
      </c>
    </row>
    <row r="181" spans="1:10" ht="20.25" customHeight="1">
      <c r="A181" s="31">
        <v>175</v>
      </c>
      <c r="B181" s="31">
        <v>2090000</v>
      </c>
      <c r="C181" s="31">
        <v>188100</v>
      </c>
      <c r="D181" s="31">
        <v>252190</v>
      </c>
      <c r="E181" s="31">
        <v>375970</v>
      </c>
      <c r="F181" s="31">
        <v>499750</v>
      </c>
      <c r="G181" s="31">
        <v>623520</v>
      </c>
      <c r="H181" s="31">
        <v>747300</v>
      </c>
      <c r="I181" s="31">
        <v>871080</v>
      </c>
      <c r="J181" s="31">
        <v>994850</v>
      </c>
    </row>
    <row r="182" spans="1:10" ht="20.25" customHeight="1">
      <c r="A182" s="31">
        <v>176</v>
      </c>
      <c r="B182" s="31">
        <v>2100000</v>
      </c>
      <c r="C182" s="31">
        <v>189000</v>
      </c>
      <c r="D182" s="31">
        <v>252700</v>
      </c>
      <c r="E182" s="31">
        <v>376730</v>
      </c>
      <c r="F182" s="31">
        <v>500760</v>
      </c>
      <c r="G182" s="31">
        <v>624780</v>
      </c>
      <c r="H182" s="31">
        <v>748810</v>
      </c>
      <c r="I182" s="31">
        <v>872840</v>
      </c>
      <c r="J182" s="31">
        <v>996860</v>
      </c>
    </row>
    <row r="183" spans="1:10" ht="20.25" customHeight="1">
      <c r="A183" s="31">
        <v>177</v>
      </c>
      <c r="B183" s="31">
        <v>2110000</v>
      </c>
      <c r="C183" s="31">
        <v>189900</v>
      </c>
      <c r="D183" s="31">
        <v>253210</v>
      </c>
      <c r="E183" s="31">
        <v>377490</v>
      </c>
      <c r="F183" s="31">
        <v>501760</v>
      </c>
      <c r="G183" s="31">
        <v>626040</v>
      </c>
      <c r="H183" s="31">
        <v>750320</v>
      </c>
      <c r="I183" s="31">
        <v>874600</v>
      </c>
      <c r="J183" s="31">
        <v>998870</v>
      </c>
    </row>
    <row r="184" spans="1:10" ht="20.25" customHeight="1">
      <c r="A184" s="31">
        <v>178</v>
      </c>
      <c r="B184" s="31">
        <v>2120000</v>
      </c>
      <c r="C184" s="31">
        <v>190800</v>
      </c>
      <c r="D184" s="31">
        <v>253720</v>
      </c>
      <c r="E184" s="31">
        <v>378250</v>
      </c>
      <c r="F184" s="31">
        <v>502770</v>
      </c>
      <c r="G184" s="31">
        <v>627300</v>
      </c>
      <c r="H184" s="31">
        <v>751830</v>
      </c>
      <c r="I184" s="31">
        <v>876360</v>
      </c>
      <c r="J184" s="31">
        <v>1000880</v>
      </c>
    </row>
    <row r="185" spans="1:10" ht="20.25" customHeight="1">
      <c r="A185" s="31">
        <v>179</v>
      </c>
      <c r="B185" s="31">
        <v>2130000</v>
      </c>
      <c r="C185" s="31">
        <v>191700</v>
      </c>
      <c r="D185" s="31">
        <v>254230</v>
      </c>
      <c r="E185" s="31">
        <v>379010</v>
      </c>
      <c r="F185" s="31">
        <v>503780</v>
      </c>
      <c r="G185" s="31">
        <v>628560</v>
      </c>
      <c r="H185" s="31">
        <v>753340</v>
      </c>
      <c r="I185" s="31">
        <v>878120</v>
      </c>
      <c r="J185" s="31">
        <v>1002890</v>
      </c>
    </row>
    <row r="186" spans="1:10" ht="20.25" customHeight="1">
      <c r="A186" s="31">
        <v>180</v>
      </c>
      <c r="B186" s="31">
        <v>2140000</v>
      </c>
      <c r="C186" s="31">
        <v>192600</v>
      </c>
      <c r="D186" s="31">
        <v>254740</v>
      </c>
      <c r="E186" s="31">
        <v>379770</v>
      </c>
      <c r="F186" s="31">
        <v>504790</v>
      </c>
      <c r="G186" s="31">
        <v>629820</v>
      </c>
      <c r="H186" s="31">
        <v>754850</v>
      </c>
      <c r="I186" s="31">
        <v>879870</v>
      </c>
      <c r="J186" s="31">
        <v>1004900</v>
      </c>
    </row>
    <row r="187" spans="1:10" ht="20.25" customHeight="1">
      <c r="A187" s="31">
        <v>181</v>
      </c>
      <c r="B187" s="31">
        <v>2150000</v>
      </c>
      <c r="C187" s="31">
        <v>193500</v>
      </c>
      <c r="D187" s="31">
        <v>255250</v>
      </c>
      <c r="E187" s="31">
        <v>380520</v>
      </c>
      <c r="F187" s="31">
        <v>505800</v>
      </c>
      <c r="G187" s="31">
        <v>631080</v>
      </c>
      <c r="H187" s="31">
        <v>756360</v>
      </c>
      <c r="I187" s="31">
        <v>881630</v>
      </c>
      <c r="J187" s="31">
        <v>1006910</v>
      </c>
    </row>
    <row r="188" spans="1:10" ht="20.25" customHeight="1">
      <c r="A188" s="31">
        <v>182</v>
      </c>
      <c r="B188" s="31">
        <v>2160000</v>
      </c>
      <c r="C188" s="31">
        <v>194400</v>
      </c>
      <c r="D188" s="31">
        <v>255760</v>
      </c>
      <c r="E188" s="31">
        <v>381280</v>
      </c>
      <c r="F188" s="31">
        <v>506810</v>
      </c>
      <c r="G188" s="31">
        <v>632340</v>
      </c>
      <c r="H188" s="31">
        <v>757870</v>
      </c>
      <c r="I188" s="31">
        <v>883390</v>
      </c>
      <c r="J188" s="31">
        <v>1008920</v>
      </c>
    </row>
    <row r="189" spans="1:10" ht="20.25" customHeight="1">
      <c r="A189" s="31">
        <v>183</v>
      </c>
      <c r="B189" s="31">
        <v>2170000</v>
      </c>
      <c r="C189" s="31">
        <v>195300</v>
      </c>
      <c r="D189" s="31">
        <v>256270</v>
      </c>
      <c r="E189" s="31">
        <v>382040</v>
      </c>
      <c r="F189" s="31">
        <v>507820</v>
      </c>
      <c r="G189" s="31">
        <v>633600</v>
      </c>
      <c r="H189" s="31">
        <v>759380</v>
      </c>
      <c r="I189" s="31">
        <v>885150</v>
      </c>
      <c r="J189" s="31">
        <v>1010930</v>
      </c>
    </row>
    <row r="190" spans="1:10" ht="20.25" customHeight="1">
      <c r="A190" s="31">
        <v>184</v>
      </c>
      <c r="B190" s="31">
        <v>2180000</v>
      </c>
      <c r="C190" s="31">
        <v>196200</v>
      </c>
      <c r="D190" s="31">
        <v>256780</v>
      </c>
      <c r="E190" s="31">
        <v>382800</v>
      </c>
      <c r="F190" s="31">
        <v>508830</v>
      </c>
      <c r="G190" s="31">
        <v>634860</v>
      </c>
      <c r="H190" s="31">
        <v>760880</v>
      </c>
      <c r="I190" s="31">
        <v>886910</v>
      </c>
      <c r="J190" s="31">
        <v>1012940</v>
      </c>
    </row>
    <row r="191" spans="1:10" ht="20.25" customHeight="1">
      <c r="A191" s="31">
        <v>185</v>
      </c>
      <c r="B191" s="31">
        <v>2190000</v>
      </c>
      <c r="C191" s="31">
        <v>197100</v>
      </c>
      <c r="D191" s="31">
        <v>257280</v>
      </c>
      <c r="E191" s="31">
        <v>383560</v>
      </c>
      <c r="F191" s="31">
        <v>509840</v>
      </c>
      <c r="G191" s="31">
        <v>636120</v>
      </c>
      <c r="H191" s="31">
        <v>762390</v>
      </c>
      <c r="I191" s="31">
        <v>888670</v>
      </c>
      <c r="J191" s="31">
        <v>1014950</v>
      </c>
    </row>
    <row r="192" spans="1:10" ht="20.25" customHeight="1">
      <c r="A192" s="31">
        <v>186</v>
      </c>
      <c r="B192" s="31">
        <v>2200000</v>
      </c>
      <c r="C192" s="31">
        <v>198000</v>
      </c>
      <c r="D192" s="31">
        <v>257790</v>
      </c>
      <c r="E192" s="31">
        <v>384320</v>
      </c>
      <c r="F192" s="31">
        <v>510850</v>
      </c>
      <c r="G192" s="31">
        <v>637380</v>
      </c>
      <c r="H192" s="31">
        <v>763900</v>
      </c>
      <c r="I192" s="31">
        <v>890430</v>
      </c>
      <c r="J192" s="31">
        <v>1016960</v>
      </c>
    </row>
    <row r="193" spans="1:10" ht="20.25" customHeight="1">
      <c r="A193" s="31">
        <v>187</v>
      </c>
      <c r="B193" s="31">
        <v>2210000</v>
      </c>
      <c r="C193" s="31">
        <v>198900</v>
      </c>
      <c r="D193" s="31">
        <v>258300</v>
      </c>
      <c r="E193" s="31">
        <v>385080</v>
      </c>
      <c r="F193" s="31">
        <v>511860</v>
      </c>
      <c r="G193" s="31">
        <v>638640</v>
      </c>
      <c r="H193" s="31">
        <v>765410</v>
      </c>
      <c r="I193" s="31">
        <v>892190</v>
      </c>
      <c r="J193" s="31">
        <v>1018970</v>
      </c>
    </row>
    <row r="194" spans="1:10" ht="20.25" customHeight="1">
      <c r="A194" s="31">
        <v>188</v>
      </c>
      <c r="B194" s="31">
        <v>2220000</v>
      </c>
      <c r="C194" s="31">
        <v>199800</v>
      </c>
      <c r="D194" s="31">
        <v>258810</v>
      </c>
      <c r="E194" s="31">
        <v>385840</v>
      </c>
      <c r="F194" s="31">
        <v>512870</v>
      </c>
      <c r="G194" s="31">
        <v>639890</v>
      </c>
      <c r="H194" s="31">
        <v>766920</v>
      </c>
      <c r="I194" s="31">
        <v>893950</v>
      </c>
      <c r="J194" s="31">
        <v>1020980</v>
      </c>
    </row>
    <row r="195" spans="1:10" ht="20.25" customHeight="1">
      <c r="A195" s="31">
        <v>189</v>
      </c>
      <c r="B195" s="31">
        <v>2230000</v>
      </c>
      <c r="C195" s="31">
        <v>200700</v>
      </c>
      <c r="D195" s="31">
        <v>259320</v>
      </c>
      <c r="E195" s="31">
        <v>386600</v>
      </c>
      <c r="F195" s="31">
        <v>513880</v>
      </c>
      <c r="G195" s="31">
        <v>641150</v>
      </c>
      <c r="H195" s="31">
        <v>768430</v>
      </c>
      <c r="I195" s="31">
        <v>895710</v>
      </c>
      <c r="J195" s="31">
        <v>1022990</v>
      </c>
    </row>
    <row r="196" spans="1:10" ht="20.25" customHeight="1">
      <c r="A196" s="31">
        <v>190</v>
      </c>
      <c r="B196" s="31">
        <v>2240000</v>
      </c>
      <c r="C196" s="31">
        <v>201600</v>
      </c>
      <c r="D196" s="31">
        <v>259830</v>
      </c>
      <c r="E196" s="31">
        <v>387360</v>
      </c>
      <c r="F196" s="31">
        <v>514890</v>
      </c>
      <c r="G196" s="31">
        <v>642410</v>
      </c>
      <c r="H196" s="31">
        <v>769940</v>
      </c>
      <c r="I196" s="31">
        <v>897470</v>
      </c>
      <c r="J196" s="31">
        <v>1025000</v>
      </c>
    </row>
    <row r="197" spans="1:10" ht="20.25" customHeight="1">
      <c r="A197" s="31">
        <v>191</v>
      </c>
      <c r="B197" s="31">
        <v>2250000</v>
      </c>
      <c r="C197" s="31">
        <v>202500</v>
      </c>
      <c r="D197" s="31">
        <v>260340</v>
      </c>
      <c r="E197" s="31">
        <v>388120</v>
      </c>
      <c r="F197" s="31">
        <v>515900</v>
      </c>
      <c r="G197" s="31">
        <v>643670</v>
      </c>
      <c r="H197" s="31">
        <v>771450</v>
      </c>
      <c r="I197" s="31">
        <v>899230</v>
      </c>
      <c r="J197" s="31">
        <v>1027000</v>
      </c>
    </row>
    <row r="198" spans="1:10" ht="20.25" customHeight="1">
      <c r="A198" s="31">
        <v>192</v>
      </c>
      <c r="B198" s="31">
        <v>2260000</v>
      </c>
      <c r="C198" s="31">
        <v>203400</v>
      </c>
      <c r="D198" s="31">
        <v>260850</v>
      </c>
      <c r="E198" s="31">
        <v>388880</v>
      </c>
      <c r="F198" s="31">
        <v>516910</v>
      </c>
      <c r="G198" s="31">
        <v>644930</v>
      </c>
      <c r="H198" s="31">
        <v>772960</v>
      </c>
      <c r="I198" s="31">
        <v>900990</v>
      </c>
      <c r="J198" s="31">
        <v>1029010</v>
      </c>
    </row>
    <row r="199" spans="1:10" ht="20.25" customHeight="1">
      <c r="A199" s="31">
        <v>193</v>
      </c>
      <c r="B199" s="31">
        <v>2270000</v>
      </c>
      <c r="C199" s="31">
        <v>204300</v>
      </c>
      <c r="D199" s="31">
        <v>261360</v>
      </c>
      <c r="E199" s="31">
        <v>389640</v>
      </c>
      <c r="F199" s="31">
        <v>517910</v>
      </c>
      <c r="G199" s="31">
        <v>646190</v>
      </c>
      <c r="H199" s="31">
        <v>774470</v>
      </c>
      <c r="I199" s="31">
        <v>902750</v>
      </c>
      <c r="J199" s="31">
        <v>1031020</v>
      </c>
    </row>
    <row r="200" spans="1:10" ht="20.25" customHeight="1">
      <c r="A200" s="31">
        <v>194</v>
      </c>
      <c r="B200" s="31">
        <v>2280000</v>
      </c>
      <c r="C200" s="31">
        <v>205200</v>
      </c>
      <c r="D200" s="31">
        <v>261870</v>
      </c>
      <c r="E200" s="31">
        <v>390400</v>
      </c>
      <c r="F200" s="31">
        <v>518920</v>
      </c>
      <c r="G200" s="31">
        <v>647450</v>
      </c>
      <c r="H200" s="31">
        <v>775980</v>
      </c>
      <c r="I200" s="31">
        <v>904510</v>
      </c>
      <c r="J200" s="31">
        <v>1033030</v>
      </c>
    </row>
    <row r="201" spans="1:10" ht="20.25" customHeight="1">
      <c r="A201" s="31">
        <v>195</v>
      </c>
      <c r="B201" s="31">
        <v>2290000</v>
      </c>
      <c r="C201" s="31">
        <v>206100</v>
      </c>
      <c r="D201" s="31">
        <v>262380</v>
      </c>
      <c r="E201" s="31">
        <v>391160</v>
      </c>
      <c r="F201" s="31">
        <v>519930</v>
      </c>
      <c r="G201" s="31">
        <v>648710</v>
      </c>
      <c r="H201" s="31">
        <v>777490</v>
      </c>
      <c r="I201" s="31">
        <v>906270</v>
      </c>
      <c r="J201" s="31">
        <v>1035040</v>
      </c>
    </row>
    <row r="202" spans="1:10" ht="20.25" customHeight="1">
      <c r="A202" s="31">
        <v>196</v>
      </c>
      <c r="B202" s="31">
        <v>2300000</v>
      </c>
      <c r="C202" s="31">
        <v>207000</v>
      </c>
      <c r="D202" s="31">
        <v>262890</v>
      </c>
      <c r="E202" s="31">
        <v>391920</v>
      </c>
      <c r="F202" s="31">
        <v>520940</v>
      </c>
      <c r="G202" s="31">
        <v>649970</v>
      </c>
      <c r="H202" s="31">
        <v>779000</v>
      </c>
      <c r="I202" s="31">
        <v>908020</v>
      </c>
      <c r="J202" s="31">
        <v>1037050</v>
      </c>
    </row>
    <row r="203" spans="1:10" ht="20.25" customHeight="1">
      <c r="A203" s="31">
        <v>197</v>
      </c>
      <c r="B203" s="31">
        <v>2310000</v>
      </c>
      <c r="C203" s="31">
        <v>207900</v>
      </c>
      <c r="D203" s="31">
        <v>263400</v>
      </c>
      <c r="E203" s="31">
        <v>392670</v>
      </c>
      <c r="F203" s="31">
        <v>521950</v>
      </c>
      <c r="G203" s="31">
        <v>651230</v>
      </c>
      <c r="H203" s="31">
        <v>780510</v>
      </c>
      <c r="I203" s="31">
        <v>909780</v>
      </c>
      <c r="J203" s="31">
        <v>1039060</v>
      </c>
    </row>
    <row r="204" spans="1:10" ht="20.25" customHeight="1">
      <c r="A204" s="31">
        <v>198</v>
      </c>
      <c r="B204" s="31">
        <v>2320000</v>
      </c>
      <c r="C204" s="31">
        <v>208800</v>
      </c>
      <c r="D204" s="31">
        <v>263910</v>
      </c>
      <c r="E204" s="31">
        <v>393430</v>
      </c>
      <c r="F204" s="31">
        <v>522960</v>
      </c>
      <c r="G204" s="31">
        <v>652490</v>
      </c>
      <c r="H204" s="31">
        <v>782020</v>
      </c>
      <c r="I204" s="31">
        <v>911540</v>
      </c>
      <c r="J204" s="31">
        <v>1041070</v>
      </c>
    </row>
    <row r="205" spans="1:10" ht="20.25" customHeight="1">
      <c r="A205" s="31">
        <v>199</v>
      </c>
      <c r="B205" s="31">
        <v>2330000</v>
      </c>
      <c r="C205" s="31">
        <v>209700</v>
      </c>
      <c r="D205" s="31">
        <v>264420</v>
      </c>
      <c r="E205" s="31">
        <v>394190</v>
      </c>
      <c r="F205" s="31">
        <v>523970</v>
      </c>
      <c r="G205" s="31">
        <v>653750</v>
      </c>
      <c r="H205" s="31">
        <v>783530</v>
      </c>
      <c r="I205" s="31">
        <v>913300</v>
      </c>
      <c r="J205" s="31">
        <v>1043080</v>
      </c>
    </row>
    <row r="206" spans="1:10" ht="20.25" customHeight="1">
      <c r="A206" s="31">
        <v>200</v>
      </c>
      <c r="B206" s="31">
        <v>2340000</v>
      </c>
      <c r="C206" s="31">
        <v>210600</v>
      </c>
      <c r="D206" s="31">
        <v>264930</v>
      </c>
      <c r="E206" s="31">
        <v>394950</v>
      </c>
      <c r="F206" s="31">
        <v>524980</v>
      </c>
      <c r="G206" s="31">
        <v>655010</v>
      </c>
      <c r="H206" s="31">
        <v>785030</v>
      </c>
      <c r="I206" s="31">
        <v>915060</v>
      </c>
      <c r="J206" s="31">
        <v>1045090</v>
      </c>
    </row>
    <row r="207" spans="1:10" ht="20.25" customHeight="1">
      <c r="A207" s="31">
        <v>201</v>
      </c>
      <c r="B207" s="31">
        <v>2350000</v>
      </c>
      <c r="C207" s="31">
        <v>211500</v>
      </c>
      <c r="D207" s="31">
        <v>265430</v>
      </c>
      <c r="E207" s="31">
        <v>395710</v>
      </c>
      <c r="F207" s="31">
        <v>525990</v>
      </c>
      <c r="G207" s="31">
        <v>656270</v>
      </c>
      <c r="H207" s="31">
        <v>786540</v>
      </c>
      <c r="I207" s="31">
        <v>916820</v>
      </c>
      <c r="J207" s="31">
        <v>1047100</v>
      </c>
    </row>
    <row r="208" spans="1:10" ht="20.25" customHeight="1">
      <c r="A208" s="31">
        <v>202</v>
      </c>
      <c r="B208" s="31">
        <v>2360000</v>
      </c>
      <c r="C208" s="31">
        <v>212400</v>
      </c>
      <c r="D208" s="31">
        <v>265940</v>
      </c>
      <c r="E208" s="31">
        <v>396470</v>
      </c>
      <c r="F208" s="31">
        <v>527000</v>
      </c>
      <c r="G208" s="31">
        <v>657530</v>
      </c>
      <c r="H208" s="31">
        <v>788050</v>
      </c>
      <c r="I208" s="31">
        <v>918580</v>
      </c>
      <c r="J208" s="31">
        <v>1049110</v>
      </c>
    </row>
    <row r="209" spans="1:10" ht="20.25" customHeight="1">
      <c r="A209" s="31">
        <v>203</v>
      </c>
      <c r="B209" s="31">
        <v>2370000</v>
      </c>
      <c r="C209" s="31">
        <v>213300</v>
      </c>
      <c r="D209" s="31">
        <v>266450</v>
      </c>
      <c r="E209" s="31">
        <v>397230</v>
      </c>
      <c r="F209" s="31">
        <v>528010</v>
      </c>
      <c r="G209" s="31">
        <v>658790</v>
      </c>
      <c r="H209" s="31">
        <v>789560</v>
      </c>
      <c r="I209" s="31">
        <v>920340</v>
      </c>
      <c r="J209" s="31">
        <v>1051120</v>
      </c>
    </row>
    <row r="210" spans="1:10" ht="20.25" customHeight="1">
      <c r="A210" s="31">
        <v>204</v>
      </c>
      <c r="B210" s="31">
        <v>2380000</v>
      </c>
      <c r="C210" s="31">
        <v>214200</v>
      </c>
      <c r="D210" s="31">
        <v>266960</v>
      </c>
      <c r="E210" s="31">
        <v>397990</v>
      </c>
      <c r="F210" s="31">
        <v>529020</v>
      </c>
      <c r="G210" s="31">
        <v>660040</v>
      </c>
      <c r="H210" s="31">
        <v>791070</v>
      </c>
      <c r="I210" s="31">
        <v>922100</v>
      </c>
      <c r="J210" s="31">
        <v>1053130</v>
      </c>
    </row>
    <row r="211" spans="1:10" ht="20.25" customHeight="1">
      <c r="A211" s="31">
        <v>205</v>
      </c>
      <c r="B211" s="31">
        <v>2390000</v>
      </c>
      <c r="C211" s="31">
        <v>215100</v>
      </c>
      <c r="D211" s="31">
        <v>267470</v>
      </c>
      <c r="E211" s="31">
        <v>398750</v>
      </c>
      <c r="F211" s="31">
        <v>530030</v>
      </c>
      <c r="G211" s="31">
        <v>661300</v>
      </c>
      <c r="H211" s="31">
        <v>792580</v>
      </c>
      <c r="I211" s="31">
        <v>923860</v>
      </c>
      <c r="J211" s="31">
        <v>1055140</v>
      </c>
    </row>
    <row r="212" spans="1:10" ht="20.25" customHeight="1">
      <c r="A212" s="31">
        <v>206</v>
      </c>
      <c r="B212" s="31">
        <v>2400000</v>
      </c>
      <c r="C212" s="31">
        <v>216000</v>
      </c>
      <c r="D212" s="31">
        <v>267980</v>
      </c>
      <c r="E212" s="31">
        <v>399510</v>
      </c>
      <c r="F212" s="31">
        <v>531040</v>
      </c>
      <c r="G212" s="31">
        <v>662560</v>
      </c>
      <c r="H212" s="31">
        <v>794090</v>
      </c>
      <c r="I212" s="31">
        <v>925620</v>
      </c>
      <c r="J212" s="31">
        <v>1057150</v>
      </c>
    </row>
    <row r="213" spans="1:10" ht="20.25" customHeight="1">
      <c r="A213" s="31">
        <v>207</v>
      </c>
      <c r="B213" s="31">
        <v>2410000</v>
      </c>
      <c r="C213" s="31">
        <v>216900</v>
      </c>
      <c r="D213" s="31">
        <v>268490</v>
      </c>
      <c r="E213" s="31">
        <v>400270</v>
      </c>
      <c r="F213" s="31">
        <v>532050</v>
      </c>
      <c r="G213" s="31">
        <v>663820</v>
      </c>
      <c r="H213" s="31">
        <v>795600</v>
      </c>
      <c r="I213" s="31">
        <v>927380</v>
      </c>
      <c r="J213" s="31">
        <v>1059150</v>
      </c>
    </row>
    <row r="214" spans="1:10" ht="20.25" customHeight="1">
      <c r="A214" s="31">
        <v>208</v>
      </c>
      <c r="B214" s="31">
        <v>2420000</v>
      </c>
      <c r="C214" s="31">
        <v>217800</v>
      </c>
      <c r="D214" s="31">
        <v>269000</v>
      </c>
      <c r="E214" s="31">
        <v>401030</v>
      </c>
      <c r="F214" s="31">
        <v>533060</v>
      </c>
      <c r="G214" s="31">
        <v>665080</v>
      </c>
      <c r="H214" s="31">
        <v>797110</v>
      </c>
      <c r="I214" s="31">
        <v>929140</v>
      </c>
      <c r="J214" s="31">
        <v>1061160</v>
      </c>
    </row>
    <row r="215" spans="1:10" ht="20.25" customHeight="1">
      <c r="A215" s="31">
        <v>209</v>
      </c>
      <c r="B215" s="31">
        <v>2430000</v>
      </c>
      <c r="C215" s="31">
        <v>218700</v>
      </c>
      <c r="D215" s="31">
        <v>269510</v>
      </c>
      <c r="E215" s="31">
        <v>401790</v>
      </c>
      <c r="F215" s="31">
        <v>534060</v>
      </c>
      <c r="G215" s="31">
        <v>666340</v>
      </c>
      <c r="H215" s="31">
        <v>798620</v>
      </c>
      <c r="I215" s="31">
        <v>930900</v>
      </c>
      <c r="J215" s="31">
        <v>1063170</v>
      </c>
    </row>
    <row r="216" spans="1:10" ht="20.25" customHeight="1">
      <c r="A216" s="31">
        <v>210</v>
      </c>
      <c r="B216" s="31">
        <v>2440000</v>
      </c>
      <c r="C216" s="31">
        <v>219600</v>
      </c>
      <c r="D216" s="31">
        <v>270020</v>
      </c>
      <c r="E216" s="31">
        <v>402550</v>
      </c>
      <c r="F216" s="31">
        <v>535070</v>
      </c>
      <c r="G216" s="31">
        <v>667600</v>
      </c>
      <c r="H216" s="31">
        <v>800130</v>
      </c>
      <c r="I216" s="31">
        <v>932660</v>
      </c>
      <c r="J216" s="31">
        <v>1065180</v>
      </c>
    </row>
    <row r="217" spans="1:10" ht="20.25" customHeight="1">
      <c r="A217" s="31">
        <v>211</v>
      </c>
      <c r="B217" s="31">
        <v>2450000</v>
      </c>
      <c r="C217" s="31">
        <v>220500</v>
      </c>
      <c r="D217" s="31">
        <v>270530</v>
      </c>
      <c r="E217" s="31">
        <v>403310</v>
      </c>
      <c r="F217" s="31">
        <v>536080</v>
      </c>
      <c r="G217" s="31">
        <v>668860</v>
      </c>
      <c r="H217" s="31">
        <v>801640</v>
      </c>
      <c r="I217" s="31">
        <v>934420</v>
      </c>
      <c r="J217" s="31">
        <v>1067190</v>
      </c>
    </row>
    <row r="218" spans="1:10" ht="20.25" customHeight="1">
      <c r="A218" s="31">
        <v>212</v>
      </c>
      <c r="B218" s="31">
        <v>2460000</v>
      </c>
      <c r="C218" s="31">
        <v>221400</v>
      </c>
      <c r="D218" s="31">
        <v>271040</v>
      </c>
      <c r="E218" s="31">
        <v>404070</v>
      </c>
      <c r="F218" s="31">
        <v>537090</v>
      </c>
      <c r="G218" s="31">
        <v>670120</v>
      </c>
      <c r="H218" s="31">
        <v>803150</v>
      </c>
      <c r="I218" s="31">
        <v>936170</v>
      </c>
      <c r="J218" s="31">
        <v>1069200</v>
      </c>
    </row>
    <row r="219" spans="1:10" ht="20.25" customHeight="1">
      <c r="A219" s="31">
        <v>213</v>
      </c>
      <c r="B219" s="31">
        <v>2470000</v>
      </c>
      <c r="C219" s="31">
        <v>222300</v>
      </c>
      <c r="D219" s="31">
        <v>271550</v>
      </c>
      <c r="E219" s="31">
        <v>404820</v>
      </c>
      <c r="F219" s="31">
        <v>538100</v>
      </c>
      <c r="G219" s="31">
        <v>671380</v>
      </c>
      <c r="H219" s="31">
        <v>804660</v>
      </c>
      <c r="I219" s="31">
        <v>937930</v>
      </c>
      <c r="J219" s="31">
        <v>1071210</v>
      </c>
    </row>
    <row r="220" spans="1:10" ht="20.25" customHeight="1">
      <c r="A220" s="31">
        <v>214</v>
      </c>
      <c r="B220" s="31">
        <v>2480000</v>
      </c>
      <c r="C220" s="31">
        <v>223200</v>
      </c>
      <c r="D220" s="31">
        <v>272060</v>
      </c>
      <c r="E220" s="31">
        <v>405580</v>
      </c>
      <c r="F220" s="31">
        <v>539110</v>
      </c>
      <c r="G220" s="31">
        <v>672640</v>
      </c>
      <c r="H220" s="31">
        <v>806170</v>
      </c>
      <c r="I220" s="31">
        <v>939690</v>
      </c>
      <c r="J220" s="31">
        <v>1073220</v>
      </c>
    </row>
    <row r="221" spans="1:10" ht="20.25" customHeight="1">
      <c r="A221" s="31">
        <v>215</v>
      </c>
      <c r="B221" s="31">
        <v>2490000</v>
      </c>
      <c r="C221" s="31">
        <v>224100</v>
      </c>
      <c r="D221" s="31">
        <v>272570</v>
      </c>
      <c r="E221" s="31">
        <v>406340</v>
      </c>
      <c r="F221" s="31">
        <v>540120</v>
      </c>
      <c r="G221" s="31">
        <v>673900</v>
      </c>
      <c r="H221" s="31">
        <v>807680</v>
      </c>
      <c r="I221" s="31">
        <v>941450</v>
      </c>
      <c r="J221" s="31">
        <v>1075230</v>
      </c>
    </row>
    <row r="222" spans="1:10" ht="20.25" customHeight="1">
      <c r="A222" s="31">
        <v>216</v>
      </c>
      <c r="B222" s="31">
        <v>2500000</v>
      </c>
      <c r="C222" s="31">
        <v>225000</v>
      </c>
      <c r="D222" s="31">
        <v>273080</v>
      </c>
      <c r="E222" s="31">
        <v>407100</v>
      </c>
      <c r="F222" s="31">
        <v>541130</v>
      </c>
      <c r="G222" s="31">
        <v>675160</v>
      </c>
      <c r="H222" s="31">
        <v>809180</v>
      </c>
      <c r="I222" s="31">
        <v>943210</v>
      </c>
      <c r="J222" s="31">
        <v>1077240</v>
      </c>
    </row>
    <row r="223" spans="1:10" ht="20.25" customHeight="1">
      <c r="A223" s="31">
        <v>217</v>
      </c>
      <c r="B223" s="31">
        <v>2510000</v>
      </c>
      <c r="C223" s="31">
        <v>225900</v>
      </c>
      <c r="D223" s="31">
        <v>273580</v>
      </c>
      <c r="E223" s="31">
        <v>407860</v>
      </c>
      <c r="F223" s="31">
        <v>542140</v>
      </c>
      <c r="G223" s="31">
        <v>676420</v>
      </c>
      <c r="H223" s="31">
        <v>810690</v>
      </c>
      <c r="I223" s="31">
        <v>944970</v>
      </c>
      <c r="J223" s="31">
        <v>1079250</v>
      </c>
    </row>
    <row r="224" spans="1:10" ht="20.25" customHeight="1">
      <c r="A224" s="31">
        <v>218</v>
      </c>
      <c r="B224" s="31">
        <v>2520000</v>
      </c>
      <c r="C224" s="31">
        <v>226800</v>
      </c>
      <c r="D224" s="31">
        <v>274090</v>
      </c>
      <c r="E224" s="31">
        <v>408620</v>
      </c>
      <c r="F224" s="31">
        <v>543150</v>
      </c>
      <c r="G224" s="31">
        <v>677680</v>
      </c>
      <c r="H224" s="31">
        <v>812200</v>
      </c>
      <c r="I224" s="31">
        <v>946730</v>
      </c>
      <c r="J224" s="31">
        <v>1081260</v>
      </c>
    </row>
    <row r="225" spans="1:10" ht="20.25" customHeight="1">
      <c r="A225" s="31">
        <v>219</v>
      </c>
      <c r="B225" s="31">
        <v>2530000</v>
      </c>
      <c r="C225" s="31">
        <v>227700</v>
      </c>
      <c r="D225" s="31">
        <v>274600</v>
      </c>
      <c r="E225" s="31">
        <v>409380</v>
      </c>
      <c r="F225" s="31">
        <v>544160</v>
      </c>
      <c r="G225" s="31">
        <v>678940</v>
      </c>
      <c r="H225" s="31">
        <v>813710</v>
      </c>
      <c r="I225" s="31">
        <v>948490</v>
      </c>
      <c r="J225" s="31">
        <v>1083270</v>
      </c>
    </row>
    <row r="226" spans="1:10" ht="20.25" customHeight="1">
      <c r="A226" s="31">
        <v>220</v>
      </c>
      <c r="B226" s="31">
        <v>2540000</v>
      </c>
      <c r="C226" s="31">
        <v>228600</v>
      </c>
      <c r="D226" s="31">
        <v>275110</v>
      </c>
      <c r="E226" s="31">
        <v>410140</v>
      </c>
      <c r="F226" s="31">
        <v>545170</v>
      </c>
      <c r="G226" s="31">
        <v>680190</v>
      </c>
      <c r="H226" s="31">
        <v>815220</v>
      </c>
      <c r="I226" s="31">
        <v>950250</v>
      </c>
      <c r="J226" s="31">
        <v>1085280</v>
      </c>
    </row>
    <row r="227" spans="1:10" ht="20.25" customHeight="1">
      <c r="A227" s="31">
        <v>221</v>
      </c>
      <c r="B227" s="31">
        <v>2550000</v>
      </c>
      <c r="C227" s="31">
        <v>229500</v>
      </c>
      <c r="D227" s="31">
        <v>275620</v>
      </c>
      <c r="E227" s="31">
        <v>410900</v>
      </c>
      <c r="F227" s="31">
        <v>546180</v>
      </c>
      <c r="G227" s="31">
        <v>681450</v>
      </c>
      <c r="H227" s="31">
        <v>816730</v>
      </c>
      <c r="I227" s="31">
        <v>952010</v>
      </c>
      <c r="J227" s="31">
        <v>1087290</v>
      </c>
    </row>
    <row r="228" spans="1:10" ht="20.25" customHeight="1">
      <c r="A228" s="31">
        <v>222</v>
      </c>
      <c r="B228" s="31">
        <v>2560000</v>
      </c>
      <c r="C228" s="31">
        <v>230400</v>
      </c>
      <c r="D228" s="31">
        <v>276130</v>
      </c>
      <c r="E228" s="31">
        <v>411660</v>
      </c>
      <c r="F228" s="31">
        <v>547190</v>
      </c>
      <c r="G228" s="31">
        <v>682710</v>
      </c>
      <c r="H228" s="31">
        <v>818240</v>
      </c>
      <c r="I228" s="31">
        <v>953770</v>
      </c>
      <c r="J228" s="31">
        <v>1089300</v>
      </c>
    </row>
    <row r="229" spans="1:10" ht="20.25" customHeight="1">
      <c r="A229" s="31">
        <v>223</v>
      </c>
      <c r="B229" s="31">
        <v>2570000</v>
      </c>
      <c r="C229" s="31">
        <v>231300</v>
      </c>
      <c r="D229" s="31">
        <v>276640</v>
      </c>
      <c r="E229" s="31">
        <v>412420</v>
      </c>
      <c r="F229" s="31">
        <v>548200</v>
      </c>
      <c r="G229" s="31">
        <v>683970</v>
      </c>
      <c r="H229" s="31">
        <v>819750</v>
      </c>
      <c r="I229" s="31">
        <v>955530</v>
      </c>
      <c r="J229" s="31">
        <v>1091300</v>
      </c>
    </row>
    <row r="230" spans="1:10" ht="20.25" customHeight="1">
      <c r="A230" s="31">
        <v>224</v>
      </c>
      <c r="B230" s="31">
        <v>2580000</v>
      </c>
      <c r="C230" s="31">
        <v>232200</v>
      </c>
      <c r="D230" s="31">
        <v>277150</v>
      </c>
      <c r="E230" s="31">
        <v>413180</v>
      </c>
      <c r="F230" s="31">
        <v>549210</v>
      </c>
      <c r="G230" s="31">
        <v>685230</v>
      </c>
      <c r="H230" s="31">
        <v>821260</v>
      </c>
      <c r="I230" s="31">
        <v>957290</v>
      </c>
      <c r="J230" s="31">
        <v>1093310</v>
      </c>
    </row>
    <row r="231" spans="1:10" ht="20.25" customHeight="1">
      <c r="A231" s="31">
        <v>225</v>
      </c>
      <c r="B231" s="31">
        <v>2590000</v>
      </c>
      <c r="C231" s="31">
        <v>233100</v>
      </c>
      <c r="D231" s="31">
        <v>277660</v>
      </c>
      <c r="E231" s="31">
        <v>413940</v>
      </c>
      <c r="F231" s="31">
        <v>550210</v>
      </c>
      <c r="G231" s="31">
        <v>686490</v>
      </c>
      <c r="H231" s="31">
        <v>822770</v>
      </c>
      <c r="I231" s="31">
        <v>959050</v>
      </c>
      <c r="J231" s="31">
        <v>1095320</v>
      </c>
    </row>
    <row r="232" spans="1:10" ht="20.25" customHeight="1">
      <c r="A232" s="31">
        <v>226</v>
      </c>
      <c r="B232" s="31">
        <v>2600000</v>
      </c>
      <c r="C232" s="31">
        <v>234000</v>
      </c>
      <c r="D232" s="31">
        <v>278170</v>
      </c>
      <c r="E232" s="31">
        <v>414700</v>
      </c>
      <c r="F232" s="31">
        <v>551220</v>
      </c>
      <c r="G232" s="31">
        <v>687750</v>
      </c>
      <c r="H232" s="31">
        <v>824280</v>
      </c>
      <c r="I232" s="31">
        <v>960810</v>
      </c>
      <c r="J232" s="31">
        <v>1097330</v>
      </c>
    </row>
    <row r="233" spans="1:10" ht="20.25" customHeight="1">
      <c r="A233" s="31">
        <v>227</v>
      </c>
      <c r="B233" s="31">
        <v>2610000</v>
      </c>
      <c r="C233" s="31">
        <v>234900</v>
      </c>
      <c r="D233" s="31">
        <v>278680</v>
      </c>
      <c r="E233" s="31">
        <v>415460</v>
      </c>
      <c r="F233" s="31">
        <v>552230</v>
      </c>
      <c r="G233" s="31">
        <v>689010</v>
      </c>
      <c r="H233" s="31">
        <v>825790</v>
      </c>
      <c r="I233" s="31">
        <v>962570</v>
      </c>
      <c r="J233" s="31">
        <v>1099340</v>
      </c>
    </row>
    <row r="234" spans="1:10" ht="20.25" customHeight="1">
      <c r="A234" s="31">
        <v>228</v>
      </c>
      <c r="B234" s="31">
        <v>2620000</v>
      </c>
      <c r="C234" s="31">
        <v>235800</v>
      </c>
      <c r="D234" s="31">
        <v>279190</v>
      </c>
      <c r="E234" s="31">
        <v>416220</v>
      </c>
      <c r="F234" s="31">
        <v>553240</v>
      </c>
      <c r="G234" s="31">
        <v>690270</v>
      </c>
      <c r="H234" s="31">
        <v>827300</v>
      </c>
      <c r="I234" s="31">
        <v>964320</v>
      </c>
      <c r="J234" s="31">
        <v>1101350</v>
      </c>
    </row>
    <row r="235" spans="1:10" ht="20.25" customHeight="1">
      <c r="A235" s="31">
        <v>229</v>
      </c>
      <c r="B235" s="31">
        <v>2630000</v>
      </c>
      <c r="C235" s="31">
        <v>236700</v>
      </c>
      <c r="D235" s="31">
        <v>279700</v>
      </c>
      <c r="E235" s="31">
        <v>416970</v>
      </c>
      <c r="F235" s="31">
        <v>554250</v>
      </c>
      <c r="G235" s="31">
        <v>691530</v>
      </c>
      <c r="H235" s="31">
        <v>828810</v>
      </c>
      <c r="I235" s="31">
        <v>966080</v>
      </c>
      <c r="J235" s="31">
        <v>1103360</v>
      </c>
    </row>
    <row r="236" spans="1:10" ht="20.25" customHeight="1">
      <c r="A236" s="31">
        <v>230</v>
      </c>
      <c r="B236" s="31">
        <v>2640000</v>
      </c>
      <c r="C236" s="31">
        <v>237600</v>
      </c>
      <c r="D236" s="31">
        <v>280210</v>
      </c>
      <c r="E236" s="31">
        <v>417730</v>
      </c>
      <c r="F236" s="31">
        <v>555260</v>
      </c>
      <c r="G236" s="31">
        <v>692790</v>
      </c>
      <c r="H236" s="31">
        <v>830320</v>
      </c>
      <c r="I236" s="31">
        <v>967840</v>
      </c>
      <c r="J236" s="31">
        <v>1105370</v>
      </c>
    </row>
    <row r="237" spans="1:10" ht="20.25" customHeight="1">
      <c r="A237" s="31">
        <v>231</v>
      </c>
      <c r="B237" s="31">
        <v>2650000</v>
      </c>
      <c r="C237" s="31">
        <v>238500</v>
      </c>
      <c r="D237" s="31">
        <v>280720</v>
      </c>
      <c r="E237" s="31">
        <v>418490</v>
      </c>
      <c r="F237" s="31">
        <v>556270</v>
      </c>
      <c r="G237" s="31">
        <v>694050</v>
      </c>
      <c r="H237" s="31">
        <v>831830</v>
      </c>
      <c r="I237" s="31">
        <v>969600</v>
      </c>
      <c r="J237" s="31">
        <v>1107380</v>
      </c>
    </row>
    <row r="238" spans="1:10" ht="20.25" customHeight="1">
      <c r="A238" s="31">
        <v>232</v>
      </c>
      <c r="B238" s="31">
        <v>2660000</v>
      </c>
      <c r="C238" s="31">
        <v>239400</v>
      </c>
      <c r="D238" s="31">
        <v>281230</v>
      </c>
      <c r="E238" s="31">
        <v>419250</v>
      </c>
      <c r="F238" s="31">
        <v>557280</v>
      </c>
      <c r="G238" s="31">
        <v>695310</v>
      </c>
      <c r="H238" s="31">
        <v>833330</v>
      </c>
      <c r="I238" s="31">
        <v>971360</v>
      </c>
      <c r="J238" s="31">
        <v>1109390</v>
      </c>
    </row>
    <row r="239" spans="1:10" ht="20.25" customHeight="1">
      <c r="A239" s="31">
        <v>233</v>
      </c>
      <c r="B239" s="31">
        <v>2670000</v>
      </c>
      <c r="C239" s="31">
        <v>240300</v>
      </c>
      <c r="D239" s="31">
        <v>281730</v>
      </c>
      <c r="E239" s="31">
        <v>420010</v>
      </c>
      <c r="F239" s="31">
        <v>558290</v>
      </c>
      <c r="G239" s="31">
        <v>696570</v>
      </c>
      <c r="H239" s="31">
        <v>834840</v>
      </c>
      <c r="I239" s="31">
        <v>973120</v>
      </c>
      <c r="J239" s="31">
        <v>1111400</v>
      </c>
    </row>
    <row r="240" spans="1:10" ht="20.25" customHeight="1">
      <c r="A240" s="31">
        <v>234</v>
      </c>
      <c r="B240" s="31">
        <v>2680000</v>
      </c>
      <c r="C240" s="31">
        <v>241200</v>
      </c>
      <c r="D240" s="31">
        <v>282240</v>
      </c>
      <c r="E240" s="31">
        <v>420770</v>
      </c>
      <c r="F240" s="31">
        <v>559300</v>
      </c>
      <c r="G240" s="31">
        <v>697830</v>
      </c>
      <c r="H240" s="31">
        <v>836350</v>
      </c>
      <c r="I240" s="31">
        <v>974880</v>
      </c>
      <c r="J240" s="31">
        <v>1113410</v>
      </c>
    </row>
    <row r="241" spans="1:10" ht="20.25" customHeight="1">
      <c r="A241" s="31">
        <v>235</v>
      </c>
      <c r="B241" s="31">
        <v>2690000</v>
      </c>
      <c r="C241" s="31">
        <v>242100</v>
      </c>
      <c r="D241" s="31">
        <v>282750</v>
      </c>
      <c r="E241" s="31">
        <v>421530</v>
      </c>
      <c r="F241" s="31">
        <v>560310</v>
      </c>
      <c r="G241" s="31">
        <v>699090</v>
      </c>
      <c r="H241" s="31">
        <v>837860</v>
      </c>
      <c r="I241" s="31">
        <v>976640</v>
      </c>
      <c r="J241" s="31">
        <v>1115420</v>
      </c>
    </row>
    <row r="242" spans="1:10" ht="20.25" customHeight="1">
      <c r="A242" s="31">
        <v>236</v>
      </c>
      <c r="B242" s="31">
        <v>2700000</v>
      </c>
      <c r="C242" s="31">
        <v>243000</v>
      </c>
      <c r="D242" s="31">
        <v>283260</v>
      </c>
      <c r="E242" s="31">
        <v>422290</v>
      </c>
      <c r="F242" s="31">
        <v>561320</v>
      </c>
      <c r="G242" s="31">
        <v>700340</v>
      </c>
      <c r="H242" s="31">
        <v>839370</v>
      </c>
      <c r="I242" s="31">
        <v>978400</v>
      </c>
      <c r="J242" s="31">
        <v>1117430</v>
      </c>
    </row>
    <row r="243" spans="1:10" ht="20.25" customHeight="1">
      <c r="A243" s="31">
        <v>237</v>
      </c>
      <c r="B243" s="31">
        <v>2710000</v>
      </c>
      <c r="C243" s="31">
        <v>243900</v>
      </c>
      <c r="D243" s="31">
        <v>283770</v>
      </c>
      <c r="E243" s="31">
        <v>423050</v>
      </c>
      <c r="F243" s="31">
        <v>562330</v>
      </c>
      <c r="G243" s="31">
        <v>701600</v>
      </c>
      <c r="H243" s="31">
        <v>840880</v>
      </c>
      <c r="I243" s="31">
        <v>980160</v>
      </c>
      <c r="J243" s="31">
        <v>1119440</v>
      </c>
    </row>
    <row r="244" spans="1:10" ht="20.25" customHeight="1">
      <c r="A244" s="31">
        <v>238</v>
      </c>
      <c r="B244" s="31">
        <v>2720000</v>
      </c>
      <c r="C244" s="31">
        <v>244800</v>
      </c>
      <c r="D244" s="31">
        <v>284280</v>
      </c>
      <c r="E244" s="31">
        <v>423810</v>
      </c>
      <c r="F244" s="31">
        <v>563340</v>
      </c>
      <c r="G244" s="31">
        <v>702860</v>
      </c>
      <c r="H244" s="31">
        <v>842390</v>
      </c>
      <c r="I244" s="31">
        <v>981920</v>
      </c>
      <c r="J244" s="31">
        <v>1121450</v>
      </c>
    </row>
    <row r="245" spans="1:10" ht="20.25" customHeight="1">
      <c r="A245" s="31">
        <v>239</v>
      </c>
      <c r="B245" s="31">
        <v>2730000</v>
      </c>
      <c r="C245" s="31">
        <v>245700</v>
      </c>
      <c r="D245" s="31">
        <v>284790</v>
      </c>
      <c r="E245" s="31">
        <v>424570</v>
      </c>
      <c r="F245" s="31">
        <v>564350</v>
      </c>
      <c r="G245" s="31">
        <v>704120</v>
      </c>
      <c r="H245" s="31">
        <v>843900</v>
      </c>
      <c r="I245" s="31">
        <v>983680</v>
      </c>
      <c r="J245" s="31">
        <v>1123450</v>
      </c>
    </row>
    <row r="246" spans="1:10" ht="20.25" customHeight="1">
      <c r="A246" s="31">
        <v>240</v>
      </c>
      <c r="B246" s="31">
        <v>2740000</v>
      </c>
      <c r="C246" s="31">
        <v>246600</v>
      </c>
      <c r="D246" s="31">
        <v>285300</v>
      </c>
      <c r="E246" s="31">
        <v>425330</v>
      </c>
      <c r="F246" s="31">
        <v>565360</v>
      </c>
      <c r="G246" s="31">
        <v>705380</v>
      </c>
      <c r="H246" s="31">
        <v>845410</v>
      </c>
      <c r="I246" s="31">
        <v>985440</v>
      </c>
      <c r="J246" s="31">
        <v>1125460</v>
      </c>
    </row>
    <row r="247" spans="1:10" s="12" customFormat="1" ht="20.25" customHeight="1">
      <c r="A247" s="31">
        <v>241</v>
      </c>
      <c r="B247" s="31">
        <v>2750000</v>
      </c>
      <c r="C247" s="31">
        <v>247500</v>
      </c>
      <c r="D247" s="31">
        <v>285810</v>
      </c>
      <c r="E247" s="31">
        <v>426090</v>
      </c>
      <c r="F247" s="31">
        <v>566360</v>
      </c>
      <c r="G247" s="31">
        <v>706640</v>
      </c>
      <c r="H247" s="31">
        <v>846920</v>
      </c>
      <c r="I247" s="31">
        <v>987200</v>
      </c>
      <c r="J247" s="31">
        <v>1127470</v>
      </c>
    </row>
    <row r="248" spans="1:10" ht="20.25" customHeight="1">
      <c r="A248" s="31">
        <v>242</v>
      </c>
      <c r="B248" s="31">
        <v>2760000</v>
      </c>
      <c r="C248" s="31">
        <v>248400</v>
      </c>
      <c r="D248" s="31">
        <v>286320</v>
      </c>
      <c r="E248" s="31">
        <v>426850</v>
      </c>
      <c r="F248" s="31">
        <v>567370</v>
      </c>
      <c r="G248" s="31">
        <v>707900</v>
      </c>
      <c r="H248" s="31">
        <v>848430</v>
      </c>
      <c r="I248" s="31">
        <v>988960</v>
      </c>
      <c r="J248" s="31">
        <v>1129480</v>
      </c>
    </row>
    <row r="249" spans="1:10" ht="20.25" customHeight="1">
      <c r="A249" s="31">
        <v>243</v>
      </c>
      <c r="B249" s="31">
        <v>2770000</v>
      </c>
      <c r="C249" s="31">
        <v>249300</v>
      </c>
      <c r="D249" s="31">
        <v>286830</v>
      </c>
      <c r="E249" s="31">
        <v>427610</v>
      </c>
      <c r="F249" s="31">
        <v>568380</v>
      </c>
      <c r="G249" s="31">
        <v>709160</v>
      </c>
      <c r="H249" s="31">
        <v>849940</v>
      </c>
      <c r="I249" s="31">
        <v>990720</v>
      </c>
      <c r="J249" s="31">
        <v>1131490</v>
      </c>
    </row>
    <row r="250" spans="1:10" ht="20.25" customHeight="1">
      <c r="A250" s="31">
        <v>244</v>
      </c>
      <c r="B250" s="31">
        <v>2780000</v>
      </c>
      <c r="C250" s="31">
        <v>250200</v>
      </c>
      <c r="D250" s="31">
        <v>287340</v>
      </c>
      <c r="E250" s="31">
        <v>428370</v>
      </c>
      <c r="F250" s="31">
        <v>569390</v>
      </c>
      <c r="G250" s="31">
        <v>710420</v>
      </c>
      <c r="H250" s="31">
        <v>851450</v>
      </c>
      <c r="I250" s="31">
        <v>992470</v>
      </c>
      <c r="J250" s="31">
        <v>1133500</v>
      </c>
    </row>
    <row r="251" spans="1:10" ht="20.25" customHeight="1">
      <c r="A251" s="31">
        <v>245</v>
      </c>
      <c r="B251" s="31">
        <v>2790000</v>
      </c>
      <c r="C251" s="31">
        <v>251100</v>
      </c>
      <c r="D251" s="31">
        <v>287850</v>
      </c>
      <c r="E251" s="31">
        <v>429120</v>
      </c>
      <c r="F251" s="31">
        <v>570400</v>
      </c>
      <c r="G251" s="31">
        <v>711680</v>
      </c>
      <c r="H251" s="31">
        <v>852960</v>
      </c>
      <c r="I251" s="31">
        <v>994230</v>
      </c>
      <c r="J251" s="31">
        <v>1135510</v>
      </c>
    </row>
    <row r="252" spans="1:10" ht="20.25" customHeight="1">
      <c r="A252" s="31">
        <v>246</v>
      </c>
      <c r="B252" s="31">
        <v>2800000</v>
      </c>
      <c r="C252" s="31">
        <v>252000</v>
      </c>
      <c r="D252" s="31">
        <v>288360</v>
      </c>
      <c r="E252" s="31">
        <v>429880</v>
      </c>
      <c r="F252" s="31">
        <v>571410</v>
      </c>
      <c r="G252" s="31">
        <v>712940</v>
      </c>
      <c r="H252" s="31">
        <v>854470</v>
      </c>
      <c r="I252" s="31">
        <v>995990</v>
      </c>
      <c r="J252" s="31">
        <v>1137520</v>
      </c>
    </row>
    <row r="253" spans="1:10" ht="20.25" customHeight="1">
      <c r="A253" s="31">
        <v>247</v>
      </c>
      <c r="B253" s="31">
        <v>2810000</v>
      </c>
      <c r="C253" s="31">
        <v>252900</v>
      </c>
      <c r="D253" s="31">
        <v>288870</v>
      </c>
      <c r="E253" s="31">
        <v>430640</v>
      </c>
      <c r="F253" s="31">
        <v>572420</v>
      </c>
      <c r="G253" s="31">
        <v>714200</v>
      </c>
      <c r="H253" s="31">
        <v>855980</v>
      </c>
      <c r="I253" s="31">
        <v>997750</v>
      </c>
      <c r="J253" s="31">
        <v>1139530</v>
      </c>
    </row>
    <row r="254" spans="1:10" ht="20.25" customHeight="1">
      <c r="A254" s="31">
        <v>248</v>
      </c>
      <c r="B254" s="31">
        <v>2820000</v>
      </c>
      <c r="C254" s="31">
        <v>253800</v>
      </c>
      <c r="D254" s="31">
        <v>289380</v>
      </c>
      <c r="E254" s="31">
        <v>431400</v>
      </c>
      <c r="F254" s="31">
        <v>573430</v>
      </c>
      <c r="G254" s="31">
        <v>715460</v>
      </c>
      <c r="H254" s="31">
        <v>857480</v>
      </c>
      <c r="I254" s="31">
        <v>999510</v>
      </c>
      <c r="J254" s="31">
        <v>1141540</v>
      </c>
    </row>
    <row r="255" spans="1:10" ht="20.25" customHeight="1">
      <c r="A255" s="31">
        <v>249</v>
      </c>
      <c r="B255" s="31">
        <v>2830000</v>
      </c>
      <c r="C255" s="31">
        <v>254700</v>
      </c>
      <c r="D255" s="31">
        <v>289880</v>
      </c>
      <c r="E255" s="31">
        <v>432160</v>
      </c>
      <c r="F255" s="31">
        <v>574440</v>
      </c>
      <c r="G255" s="31">
        <v>716720</v>
      </c>
      <c r="H255" s="31">
        <v>858990</v>
      </c>
      <c r="I255" s="31">
        <v>1001270</v>
      </c>
      <c r="J255" s="31">
        <v>1143550</v>
      </c>
    </row>
    <row r="256" spans="1:10" ht="20.25" customHeight="1">
      <c r="A256" s="31">
        <v>250</v>
      </c>
      <c r="B256" s="31">
        <v>2840000</v>
      </c>
      <c r="C256" s="31">
        <v>255600</v>
      </c>
      <c r="D256" s="31">
        <v>290390</v>
      </c>
      <c r="E256" s="31">
        <v>432920</v>
      </c>
      <c r="F256" s="31">
        <v>575450</v>
      </c>
      <c r="G256" s="31">
        <v>717980</v>
      </c>
      <c r="H256" s="31">
        <v>860500</v>
      </c>
      <c r="I256" s="31">
        <v>1003030</v>
      </c>
      <c r="J256" s="31">
        <v>1145560</v>
      </c>
    </row>
    <row r="257" spans="1:10" ht="20.25" customHeight="1">
      <c r="A257" s="31">
        <v>251</v>
      </c>
      <c r="B257" s="31">
        <v>2850000</v>
      </c>
      <c r="C257" s="31">
        <v>256500</v>
      </c>
      <c r="D257" s="31">
        <v>290900</v>
      </c>
      <c r="E257" s="31">
        <v>433680</v>
      </c>
      <c r="F257" s="31">
        <v>576460</v>
      </c>
      <c r="G257" s="31">
        <v>719240</v>
      </c>
      <c r="H257" s="31">
        <v>862010</v>
      </c>
      <c r="I257" s="31">
        <v>1004790</v>
      </c>
      <c r="J257" s="31">
        <v>1147570</v>
      </c>
    </row>
    <row r="258" spans="1:10" ht="20.25" customHeight="1">
      <c r="A258" s="31">
        <v>252</v>
      </c>
      <c r="B258" s="31">
        <v>2860000</v>
      </c>
      <c r="C258" s="31">
        <v>257400</v>
      </c>
      <c r="D258" s="31">
        <v>291410</v>
      </c>
      <c r="E258" s="31">
        <v>434440</v>
      </c>
      <c r="F258" s="31">
        <v>577470</v>
      </c>
      <c r="G258" s="31">
        <v>720490</v>
      </c>
      <c r="H258" s="31">
        <v>863520</v>
      </c>
      <c r="I258" s="31">
        <v>1006550</v>
      </c>
      <c r="J258" s="31">
        <v>1149580</v>
      </c>
    </row>
    <row r="259" spans="1:10" ht="20.25" customHeight="1">
      <c r="A259" s="31">
        <v>253</v>
      </c>
      <c r="B259" s="31">
        <v>2870000</v>
      </c>
      <c r="C259" s="31">
        <v>258300</v>
      </c>
      <c r="D259" s="31">
        <v>291920</v>
      </c>
      <c r="E259" s="31">
        <v>435200</v>
      </c>
      <c r="F259" s="31">
        <v>578480</v>
      </c>
      <c r="G259" s="31">
        <v>721750</v>
      </c>
      <c r="H259" s="31">
        <v>865030</v>
      </c>
      <c r="I259" s="31">
        <v>1008310</v>
      </c>
      <c r="J259" s="31">
        <v>1151590</v>
      </c>
    </row>
    <row r="260" spans="1:10" ht="20.25" customHeight="1">
      <c r="A260" s="31">
        <v>254</v>
      </c>
      <c r="B260" s="31">
        <v>2880000</v>
      </c>
      <c r="C260" s="31">
        <v>259200</v>
      </c>
      <c r="D260" s="31">
        <v>292430</v>
      </c>
      <c r="E260" s="31">
        <v>435960</v>
      </c>
      <c r="F260" s="31">
        <v>579490</v>
      </c>
      <c r="G260" s="31">
        <v>723010</v>
      </c>
      <c r="H260" s="31">
        <v>866540</v>
      </c>
      <c r="I260" s="31">
        <v>1010070</v>
      </c>
      <c r="J260" s="31">
        <v>1153600</v>
      </c>
    </row>
    <row r="261" spans="1:10" ht="20.25" customHeight="1">
      <c r="A261" s="31">
        <v>255</v>
      </c>
      <c r="B261" s="31">
        <v>2890000</v>
      </c>
      <c r="C261" s="31">
        <v>260100</v>
      </c>
      <c r="D261" s="31">
        <v>292940</v>
      </c>
      <c r="E261" s="31">
        <v>436720</v>
      </c>
      <c r="F261" s="31">
        <v>580500</v>
      </c>
      <c r="G261" s="31">
        <v>724270</v>
      </c>
      <c r="H261" s="31">
        <v>868050</v>
      </c>
      <c r="I261" s="31">
        <v>1011830</v>
      </c>
      <c r="J261" s="31">
        <v>1155600</v>
      </c>
    </row>
    <row r="262" spans="1:10" ht="20.25" customHeight="1">
      <c r="A262" s="31">
        <v>256</v>
      </c>
      <c r="B262" s="31">
        <v>2900000</v>
      </c>
      <c r="C262" s="31">
        <v>261000</v>
      </c>
      <c r="D262" s="31">
        <v>293450</v>
      </c>
      <c r="E262" s="31">
        <v>437480</v>
      </c>
      <c r="F262" s="31">
        <v>581510</v>
      </c>
      <c r="G262" s="31">
        <v>725530</v>
      </c>
      <c r="H262" s="31">
        <v>869560</v>
      </c>
      <c r="I262" s="31">
        <v>1013590</v>
      </c>
      <c r="J262" s="31">
        <v>1157610</v>
      </c>
    </row>
    <row r="263" spans="1:10" ht="20.25" customHeight="1">
      <c r="A263" s="31">
        <v>257</v>
      </c>
      <c r="B263" s="31">
        <v>2910000</v>
      </c>
      <c r="C263" s="31">
        <v>261900</v>
      </c>
      <c r="D263" s="31">
        <v>293960</v>
      </c>
      <c r="E263" s="31">
        <v>438240</v>
      </c>
      <c r="F263" s="31">
        <v>582510</v>
      </c>
      <c r="G263" s="31">
        <v>726790</v>
      </c>
      <c r="H263" s="31">
        <v>871070</v>
      </c>
      <c r="I263" s="31">
        <v>1015350</v>
      </c>
      <c r="J263" s="31">
        <v>1159620</v>
      </c>
    </row>
    <row r="264" spans="1:10" ht="20.25" customHeight="1">
      <c r="A264" s="31">
        <v>258</v>
      </c>
      <c r="B264" s="31">
        <v>2920000</v>
      </c>
      <c r="C264" s="31">
        <v>262800</v>
      </c>
      <c r="D264" s="31">
        <v>294470</v>
      </c>
      <c r="E264" s="31">
        <v>439000</v>
      </c>
      <c r="F264" s="31">
        <v>583520</v>
      </c>
      <c r="G264" s="31">
        <v>728050</v>
      </c>
      <c r="H264" s="31">
        <v>872580</v>
      </c>
      <c r="I264" s="31">
        <v>1017110</v>
      </c>
      <c r="J264" s="31">
        <v>1161630</v>
      </c>
    </row>
    <row r="265" spans="1:10" ht="20.25" customHeight="1">
      <c r="A265" s="31">
        <v>259</v>
      </c>
      <c r="B265" s="31">
        <v>2930000</v>
      </c>
      <c r="C265" s="31">
        <v>263700</v>
      </c>
      <c r="D265" s="31">
        <v>294980</v>
      </c>
      <c r="E265" s="31">
        <v>439760</v>
      </c>
      <c r="F265" s="31">
        <v>584530</v>
      </c>
      <c r="G265" s="31">
        <v>729310</v>
      </c>
      <c r="H265" s="31">
        <v>874090</v>
      </c>
      <c r="I265" s="31">
        <v>1018870</v>
      </c>
      <c r="J265" s="31">
        <v>1163640</v>
      </c>
    </row>
    <row r="266" spans="1:10" ht="20.25" customHeight="1">
      <c r="A266" s="31">
        <v>260</v>
      </c>
      <c r="B266" s="31">
        <v>2940000</v>
      </c>
      <c r="C266" s="31">
        <v>264600</v>
      </c>
      <c r="D266" s="31">
        <v>295490</v>
      </c>
      <c r="E266" s="31">
        <v>440520</v>
      </c>
      <c r="F266" s="31">
        <v>585540</v>
      </c>
      <c r="G266" s="31">
        <v>730570</v>
      </c>
      <c r="H266" s="31">
        <v>875600</v>
      </c>
      <c r="I266" s="31">
        <v>1020620</v>
      </c>
      <c r="J266" s="31">
        <v>1165650</v>
      </c>
    </row>
    <row r="267" spans="1:10" ht="20.25" customHeight="1">
      <c r="A267" s="31">
        <v>261</v>
      </c>
      <c r="B267" s="31">
        <v>2950000</v>
      </c>
      <c r="C267" s="31">
        <v>265500</v>
      </c>
      <c r="D267" s="31">
        <v>296000</v>
      </c>
      <c r="E267" s="31">
        <v>441270</v>
      </c>
      <c r="F267" s="31">
        <v>586550</v>
      </c>
      <c r="G267" s="31">
        <v>731830</v>
      </c>
      <c r="H267" s="31">
        <v>877110</v>
      </c>
      <c r="I267" s="31">
        <v>1022380</v>
      </c>
      <c r="J267" s="31">
        <v>1167660</v>
      </c>
    </row>
    <row r="268" spans="1:10" ht="20.25" customHeight="1">
      <c r="A268" s="31">
        <v>262</v>
      </c>
      <c r="B268" s="31">
        <v>2960000</v>
      </c>
      <c r="C268" s="31">
        <v>266400</v>
      </c>
      <c r="D268" s="31">
        <v>296510</v>
      </c>
      <c r="E268" s="31">
        <v>442030</v>
      </c>
      <c r="F268" s="31">
        <v>587560</v>
      </c>
      <c r="G268" s="31">
        <v>733090</v>
      </c>
      <c r="H268" s="31">
        <v>878620</v>
      </c>
      <c r="I268" s="31">
        <v>1024140</v>
      </c>
      <c r="J268" s="31">
        <v>1169670</v>
      </c>
    </row>
    <row r="269" spans="1:10" ht="20.25" customHeight="1">
      <c r="A269" s="31">
        <v>263</v>
      </c>
      <c r="B269" s="31">
        <v>2970000</v>
      </c>
      <c r="C269" s="31">
        <v>267300</v>
      </c>
      <c r="D269" s="31">
        <v>297020</v>
      </c>
      <c r="E269" s="31">
        <v>442790</v>
      </c>
      <c r="F269" s="31">
        <v>588570</v>
      </c>
      <c r="G269" s="31">
        <v>734350</v>
      </c>
      <c r="H269" s="31">
        <v>880130</v>
      </c>
      <c r="I269" s="31">
        <v>1025900</v>
      </c>
      <c r="J269" s="31">
        <v>1171680</v>
      </c>
    </row>
    <row r="270" spans="1:10" ht="20.25" customHeight="1">
      <c r="A270" s="31">
        <v>264</v>
      </c>
      <c r="B270" s="31">
        <v>2980000</v>
      </c>
      <c r="C270" s="31">
        <v>268200</v>
      </c>
      <c r="D270" s="31">
        <v>297530</v>
      </c>
      <c r="E270" s="31">
        <v>443550</v>
      </c>
      <c r="F270" s="31">
        <v>589580</v>
      </c>
      <c r="G270" s="31">
        <v>735610</v>
      </c>
      <c r="H270" s="31">
        <v>881630</v>
      </c>
      <c r="I270" s="31">
        <v>1027660</v>
      </c>
      <c r="J270" s="31">
        <v>1173690</v>
      </c>
    </row>
    <row r="271" spans="1:10" ht="20.25" customHeight="1">
      <c r="A271" s="31">
        <v>265</v>
      </c>
      <c r="B271" s="31">
        <v>2990000</v>
      </c>
      <c r="C271" s="31">
        <v>269100</v>
      </c>
      <c r="D271" s="31">
        <v>298030</v>
      </c>
      <c r="E271" s="31">
        <v>444310</v>
      </c>
      <c r="F271" s="31">
        <v>590590</v>
      </c>
      <c r="G271" s="31">
        <v>736870</v>
      </c>
      <c r="H271" s="31">
        <v>883140</v>
      </c>
      <c r="I271" s="31">
        <v>1029420</v>
      </c>
      <c r="J271" s="31">
        <v>1175700</v>
      </c>
    </row>
    <row r="272" spans="1:10" ht="20.25" customHeight="1">
      <c r="A272" s="31">
        <v>266</v>
      </c>
      <c r="B272" s="31">
        <v>3000000</v>
      </c>
      <c r="C272" s="31">
        <v>270000</v>
      </c>
      <c r="D272" s="31">
        <v>298540</v>
      </c>
      <c r="E272" s="31">
        <v>445070</v>
      </c>
      <c r="F272" s="31">
        <v>591600</v>
      </c>
      <c r="G272" s="31">
        <v>738130</v>
      </c>
      <c r="H272" s="31">
        <v>884650</v>
      </c>
      <c r="I272" s="31">
        <v>1031180</v>
      </c>
      <c r="J272" s="31">
        <v>1177710</v>
      </c>
    </row>
    <row r="273" spans="1:10" ht="20.25" customHeight="1">
      <c r="A273" s="31">
        <v>267</v>
      </c>
      <c r="B273" s="31">
        <v>3010000</v>
      </c>
      <c r="C273" s="31">
        <v>270900</v>
      </c>
      <c r="D273" s="31">
        <v>299050</v>
      </c>
      <c r="E273" s="31">
        <v>445830</v>
      </c>
      <c r="F273" s="31">
        <v>592610</v>
      </c>
      <c r="G273" s="31">
        <v>739390</v>
      </c>
      <c r="H273" s="31">
        <v>886160</v>
      </c>
      <c r="I273" s="31">
        <v>1032940</v>
      </c>
      <c r="J273" s="31">
        <v>1179720</v>
      </c>
    </row>
    <row r="274" spans="1:10" ht="20.25" customHeight="1">
      <c r="A274" s="31">
        <v>268</v>
      </c>
      <c r="B274" s="31">
        <v>3020000</v>
      </c>
      <c r="C274" s="31">
        <v>271800</v>
      </c>
      <c r="D274" s="31">
        <v>299560</v>
      </c>
      <c r="E274" s="31">
        <v>446590</v>
      </c>
      <c r="F274" s="31">
        <v>593620</v>
      </c>
      <c r="G274" s="31">
        <v>740640</v>
      </c>
      <c r="H274" s="31">
        <v>887670</v>
      </c>
      <c r="I274" s="31">
        <v>1034700</v>
      </c>
      <c r="J274" s="31">
        <v>1181730</v>
      </c>
    </row>
    <row r="275" spans="1:10" ht="20.25" customHeight="1">
      <c r="A275" s="31">
        <v>269</v>
      </c>
      <c r="B275" s="31">
        <v>3030000</v>
      </c>
      <c r="C275" s="31">
        <v>272700</v>
      </c>
      <c r="D275" s="31">
        <v>300070</v>
      </c>
      <c r="E275" s="31">
        <v>447350</v>
      </c>
      <c r="F275" s="31">
        <v>594630</v>
      </c>
      <c r="G275" s="31">
        <v>741900</v>
      </c>
      <c r="H275" s="31">
        <v>889180</v>
      </c>
      <c r="I275" s="31">
        <v>1036460</v>
      </c>
      <c r="J275" s="31">
        <v>1183740</v>
      </c>
    </row>
    <row r="276" spans="1:10" ht="20.25" customHeight="1">
      <c r="A276" s="31">
        <v>270</v>
      </c>
      <c r="B276" s="31">
        <v>3040000</v>
      </c>
      <c r="C276" s="31">
        <v>273600</v>
      </c>
      <c r="D276" s="31">
        <v>300580</v>
      </c>
      <c r="E276" s="31">
        <v>448110</v>
      </c>
      <c r="F276" s="31">
        <v>595640</v>
      </c>
      <c r="G276" s="31">
        <v>743160</v>
      </c>
      <c r="H276" s="31">
        <v>890690</v>
      </c>
      <c r="I276" s="31">
        <v>1038220</v>
      </c>
      <c r="J276" s="31">
        <v>1185750</v>
      </c>
    </row>
    <row r="277" spans="1:10" ht="20.25" customHeight="1">
      <c r="A277" s="31">
        <v>271</v>
      </c>
      <c r="B277" s="31">
        <v>3050000</v>
      </c>
      <c r="C277" s="31">
        <v>274500</v>
      </c>
      <c r="D277" s="31">
        <v>301090</v>
      </c>
      <c r="E277" s="31">
        <v>448870</v>
      </c>
      <c r="F277" s="31">
        <v>596650</v>
      </c>
      <c r="G277" s="31">
        <v>744420</v>
      </c>
      <c r="H277" s="31">
        <v>892200</v>
      </c>
      <c r="I277" s="31">
        <v>1039980</v>
      </c>
      <c r="J277" s="31">
        <v>1187750</v>
      </c>
    </row>
    <row r="278" spans="1:10" ht="20.25" customHeight="1">
      <c r="A278" s="31">
        <v>272</v>
      </c>
      <c r="B278" s="31">
        <v>3060000</v>
      </c>
      <c r="C278" s="31">
        <v>275400</v>
      </c>
      <c r="D278" s="31">
        <v>301600</v>
      </c>
      <c r="E278" s="31">
        <v>449630</v>
      </c>
      <c r="F278" s="31">
        <v>597660</v>
      </c>
      <c r="G278" s="31">
        <v>745680</v>
      </c>
      <c r="H278" s="31">
        <v>893710</v>
      </c>
      <c r="I278" s="31">
        <v>1041740</v>
      </c>
      <c r="J278" s="31">
        <v>1189760</v>
      </c>
    </row>
    <row r="279" spans="1:10" ht="20.25" customHeight="1">
      <c r="A279" s="31">
        <v>273</v>
      </c>
      <c r="B279" s="31">
        <v>3070000</v>
      </c>
      <c r="C279" s="31">
        <v>276300</v>
      </c>
      <c r="D279" s="31">
        <v>302110</v>
      </c>
      <c r="E279" s="31">
        <v>450390</v>
      </c>
      <c r="F279" s="31">
        <v>598660</v>
      </c>
      <c r="G279" s="31">
        <v>746940</v>
      </c>
      <c r="H279" s="31">
        <v>895220</v>
      </c>
      <c r="I279" s="31">
        <v>1043500</v>
      </c>
      <c r="J279" s="31">
        <v>1191770</v>
      </c>
    </row>
    <row r="280" spans="1:10" ht="20.25" customHeight="1">
      <c r="A280" s="31">
        <v>274</v>
      </c>
      <c r="B280" s="31">
        <v>3080000</v>
      </c>
      <c r="C280" s="31">
        <v>277200</v>
      </c>
      <c r="D280" s="31">
        <v>302620</v>
      </c>
      <c r="E280" s="31">
        <v>451150</v>
      </c>
      <c r="F280" s="31">
        <v>599670</v>
      </c>
      <c r="G280" s="31">
        <v>748200</v>
      </c>
      <c r="H280" s="31">
        <v>896730</v>
      </c>
      <c r="I280" s="31">
        <v>1045260</v>
      </c>
      <c r="J280" s="31">
        <v>1193780</v>
      </c>
    </row>
    <row r="281" spans="1:10" ht="20.25" customHeight="1">
      <c r="A281" s="31">
        <v>275</v>
      </c>
      <c r="B281" s="31">
        <v>3090000</v>
      </c>
      <c r="C281" s="31">
        <v>278100</v>
      </c>
      <c r="D281" s="31">
        <v>303130</v>
      </c>
      <c r="E281" s="31">
        <v>451910</v>
      </c>
      <c r="F281" s="31">
        <v>600680</v>
      </c>
      <c r="G281" s="31">
        <v>749460</v>
      </c>
      <c r="H281" s="31">
        <v>898240</v>
      </c>
      <c r="I281" s="31">
        <v>1047020</v>
      </c>
      <c r="J281" s="31">
        <v>1195790</v>
      </c>
    </row>
    <row r="282" spans="1:10" ht="20.25" customHeight="1">
      <c r="A282" s="31">
        <v>276</v>
      </c>
      <c r="B282" s="31">
        <v>3100000</v>
      </c>
      <c r="C282" s="31">
        <v>279000</v>
      </c>
      <c r="D282" s="31">
        <v>303640</v>
      </c>
      <c r="E282" s="31">
        <v>452670</v>
      </c>
      <c r="F282" s="31">
        <v>601690</v>
      </c>
      <c r="G282" s="31">
        <v>750720</v>
      </c>
      <c r="H282" s="31">
        <v>899750</v>
      </c>
      <c r="I282" s="31">
        <v>1048770</v>
      </c>
      <c r="J282" s="31">
        <v>1197800</v>
      </c>
    </row>
    <row r="283" spans="1:10" ht="20.25" customHeight="1">
      <c r="A283" s="31">
        <v>277</v>
      </c>
      <c r="B283" s="31">
        <v>3110000</v>
      </c>
      <c r="C283" s="31">
        <v>279900</v>
      </c>
      <c r="D283" s="31">
        <v>304150</v>
      </c>
      <c r="E283" s="31">
        <v>453420</v>
      </c>
      <c r="F283" s="31">
        <v>602700</v>
      </c>
      <c r="G283" s="31">
        <v>751980</v>
      </c>
      <c r="H283" s="31">
        <v>901260</v>
      </c>
      <c r="I283" s="31">
        <v>1050530</v>
      </c>
      <c r="J283" s="31">
        <v>1199810</v>
      </c>
    </row>
    <row r="284" spans="1:10" ht="20.25" customHeight="1">
      <c r="A284" s="31">
        <v>278</v>
      </c>
      <c r="B284" s="31">
        <v>3120000</v>
      </c>
      <c r="C284" s="31">
        <v>280800</v>
      </c>
      <c r="D284" s="31">
        <v>304660</v>
      </c>
      <c r="E284" s="31">
        <v>454180</v>
      </c>
      <c r="F284" s="31">
        <v>603710</v>
      </c>
      <c r="G284" s="31">
        <v>753240</v>
      </c>
      <c r="H284" s="31">
        <v>902770</v>
      </c>
      <c r="I284" s="31">
        <v>1052290</v>
      </c>
      <c r="J284" s="31">
        <v>1201820</v>
      </c>
    </row>
    <row r="285" spans="1:10" ht="20.25" customHeight="1">
      <c r="A285" s="31">
        <v>279</v>
      </c>
      <c r="B285" s="31">
        <v>3130000</v>
      </c>
      <c r="C285" s="31">
        <v>281700</v>
      </c>
      <c r="D285" s="31">
        <v>305170</v>
      </c>
      <c r="E285" s="31">
        <v>454940</v>
      </c>
      <c r="F285" s="31">
        <v>604720</v>
      </c>
      <c r="G285" s="31">
        <v>754500</v>
      </c>
      <c r="H285" s="31">
        <v>904280</v>
      </c>
      <c r="I285" s="31">
        <v>1054050</v>
      </c>
      <c r="J285" s="31">
        <v>1203830</v>
      </c>
    </row>
    <row r="286" spans="1:10" ht="20.25" customHeight="1">
      <c r="A286" s="31">
        <v>280</v>
      </c>
      <c r="B286" s="31">
        <v>3140000</v>
      </c>
      <c r="C286" s="31">
        <v>282600</v>
      </c>
      <c r="D286" s="31">
        <v>305680</v>
      </c>
      <c r="E286" s="31">
        <v>455700</v>
      </c>
      <c r="F286" s="31">
        <v>605730</v>
      </c>
      <c r="G286" s="31">
        <v>755760</v>
      </c>
      <c r="H286" s="31">
        <v>905780</v>
      </c>
      <c r="I286" s="31">
        <v>1055810</v>
      </c>
      <c r="J286" s="31">
        <v>1205840</v>
      </c>
    </row>
    <row r="287" spans="1:10" ht="20.25" customHeight="1">
      <c r="A287" s="31">
        <v>281</v>
      </c>
      <c r="B287" s="31">
        <v>3150000</v>
      </c>
      <c r="C287" s="31">
        <v>283500</v>
      </c>
      <c r="D287" s="31">
        <v>306180</v>
      </c>
      <c r="E287" s="31">
        <v>456460</v>
      </c>
      <c r="F287" s="31">
        <v>606740</v>
      </c>
      <c r="G287" s="31">
        <v>757020</v>
      </c>
      <c r="H287" s="31">
        <v>907290</v>
      </c>
      <c r="I287" s="31">
        <v>1057570</v>
      </c>
      <c r="J287" s="31">
        <v>1207850</v>
      </c>
    </row>
    <row r="288" spans="1:10" ht="20.25" customHeight="1">
      <c r="A288" s="31">
        <v>282</v>
      </c>
      <c r="B288" s="31">
        <v>3160000</v>
      </c>
      <c r="C288" s="31">
        <v>284400</v>
      </c>
      <c r="D288" s="31">
        <v>306690</v>
      </c>
      <c r="E288" s="31">
        <v>457220</v>
      </c>
      <c r="F288" s="31">
        <v>607750</v>
      </c>
      <c r="G288" s="31">
        <v>758280</v>
      </c>
      <c r="H288" s="31">
        <v>908800</v>
      </c>
      <c r="I288" s="31">
        <v>1059330</v>
      </c>
      <c r="J288" s="31">
        <v>1209860</v>
      </c>
    </row>
    <row r="289" spans="1:10" ht="20.25" customHeight="1">
      <c r="A289" s="31">
        <v>283</v>
      </c>
      <c r="B289" s="31">
        <v>3170000</v>
      </c>
      <c r="C289" s="31">
        <v>285300</v>
      </c>
      <c r="D289" s="31">
        <v>307200</v>
      </c>
      <c r="E289" s="31">
        <v>457980</v>
      </c>
      <c r="F289" s="31">
        <v>608760</v>
      </c>
      <c r="G289" s="31">
        <v>759540</v>
      </c>
      <c r="H289" s="31">
        <v>910310</v>
      </c>
      <c r="I289" s="31">
        <v>1061090</v>
      </c>
      <c r="J289" s="31">
        <v>1211870</v>
      </c>
    </row>
    <row r="290" spans="1:10" ht="20.25" customHeight="1">
      <c r="A290" s="31">
        <v>284</v>
      </c>
      <c r="B290" s="31">
        <v>3180000</v>
      </c>
      <c r="C290" s="31">
        <v>286200</v>
      </c>
      <c r="D290" s="31">
        <v>307710</v>
      </c>
      <c r="E290" s="31">
        <v>458740</v>
      </c>
      <c r="F290" s="31">
        <v>609770</v>
      </c>
      <c r="G290" s="31">
        <v>760790</v>
      </c>
      <c r="H290" s="31">
        <v>911820</v>
      </c>
      <c r="I290" s="31">
        <v>1062850</v>
      </c>
      <c r="J290" s="31">
        <v>1213880</v>
      </c>
    </row>
    <row r="291" spans="1:10" ht="20.25" customHeight="1">
      <c r="A291" s="31">
        <v>285</v>
      </c>
      <c r="B291" s="31">
        <v>3190000</v>
      </c>
      <c r="C291" s="31">
        <v>287100</v>
      </c>
      <c r="D291" s="31">
        <v>308220</v>
      </c>
      <c r="E291" s="31">
        <v>459500</v>
      </c>
      <c r="F291" s="31">
        <v>610780</v>
      </c>
      <c r="G291" s="31">
        <v>762050</v>
      </c>
      <c r="H291" s="31">
        <v>913330</v>
      </c>
      <c r="I291" s="31">
        <v>1064610</v>
      </c>
      <c r="J291" s="31">
        <v>1215890</v>
      </c>
    </row>
    <row r="292" spans="1:10" ht="20.25" customHeight="1">
      <c r="A292" s="31">
        <v>286</v>
      </c>
      <c r="B292" s="31">
        <v>3200000</v>
      </c>
      <c r="C292" s="31">
        <v>288000</v>
      </c>
      <c r="D292" s="31">
        <v>308730</v>
      </c>
      <c r="E292" s="31">
        <v>460260</v>
      </c>
      <c r="F292" s="31">
        <v>611790</v>
      </c>
      <c r="G292" s="31">
        <v>763310</v>
      </c>
      <c r="H292" s="31">
        <v>914840</v>
      </c>
      <c r="I292" s="31">
        <v>1066370</v>
      </c>
      <c r="J292" s="31">
        <v>1217900</v>
      </c>
    </row>
    <row r="293" spans="1:10" ht="20.25" customHeight="1">
      <c r="A293" s="31">
        <v>287</v>
      </c>
      <c r="B293" s="31">
        <v>3210000</v>
      </c>
      <c r="C293" s="31">
        <v>288900</v>
      </c>
      <c r="D293" s="31">
        <v>309240</v>
      </c>
      <c r="E293" s="31">
        <v>461020</v>
      </c>
      <c r="F293" s="31">
        <v>612800</v>
      </c>
      <c r="G293" s="31">
        <v>764570</v>
      </c>
      <c r="H293" s="31">
        <v>916350</v>
      </c>
      <c r="I293" s="31">
        <v>1068130</v>
      </c>
      <c r="J293" s="31">
        <v>1219900</v>
      </c>
    </row>
    <row r="294" spans="1:10" ht="20.25" customHeight="1">
      <c r="A294" s="31">
        <v>288</v>
      </c>
      <c r="B294" s="31">
        <v>3220000</v>
      </c>
      <c r="C294" s="31">
        <v>289800</v>
      </c>
      <c r="D294" s="31">
        <v>309750</v>
      </c>
      <c r="E294" s="31">
        <v>461780</v>
      </c>
      <c r="F294" s="31">
        <v>613810</v>
      </c>
      <c r="G294" s="31">
        <v>765830</v>
      </c>
      <c r="H294" s="31">
        <v>917860</v>
      </c>
      <c r="I294" s="31">
        <v>1069890</v>
      </c>
      <c r="J294" s="31">
        <v>1221910</v>
      </c>
    </row>
    <row r="295" spans="1:10" ht="20.25" customHeight="1">
      <c r="A295" s="31">
        <v>289</v>
      </c>
      <c r="B295" s="31">
        <v>3230000</v>
      </c>
      <c r="C295" s="31">
        <v>290700</v>
      </c>
      <c r="D295" s="31">
        <v>310260</v>
      </c>
      <c r="E295" s="31">
        <v>462540</v>
      </c>
      <c r="F295" s="31">
        <v>614810</v>
      </c>
      <c r="G295" s="31">
        <v>767090</v>
      </c>
      <c r="H295" s="31">
        <v>919370</v>
      </c>
      <c r="I295" s="31">
        <v>1071650</v>
      </c>
      <c r="J295" s="31">
        <v>1223920</v>
      </c>
    </row>
    <row r="296" spans="1:10" ht="20.25" customHeight="1">
      <c r="A296" s="31">
        <v>290</v>
      </c>
      <c r="B296" s="31">
        <v>3240000</v>
      </c>
      <c r="C296" s="31">
        <v>291600</v>
      </c>
      <c r="D296" s="31">
        <v>310770</v>
      </c>
      <c r="E296" s="31">
        <v>463300</v>
      </c>
      <c r="F296" s="31">
        <v>615820</v>
      </c>
      <c r="G296" s="31">
        <v>768350</v>
      </c>
      <c r="H296" s="31">
        <v>920880</v>
      </c>
      <c r="I296" s="31">
        <v>1073410</v>
      </c>
      <c r="J296" s="31">
        <v>1225930</v>
      </c>
    </row>
    <row r="297" spans="1:10" ht="20.25" customHeight="1">
      <c r="A297" s="31">
        <v>291</v>
      </c>
      <c r="B297" s="31">
        <v>3250000</v>
      </c>
      <c r="C297" s="31">
        <v>292500</v>
      </c>
      <c r="D297" s="31">
        <v>311280</v>
      </c>
      <c r="E297" s="31">
        <v>464060</v>
      </c>
      <c r="F297" s="31">
        <v>616830</v>
      </c>
      <c r="G297" s="31">
        <v>769610</v>
      </c>
      <c r="H297" s="31">
        <v>922390</v>
      </c>
      <c r="I297" s="31">
        <v>1075170</v>
      </c>
      <c r="J297" s="31">
        <v>1227940</v>
      </c>
    </row>
    <row r="298" spans="1:10" ht="20.25" customHeight="1">
      <c r="A298" s="31">
        <v>292</v>
      </c>
      <c r="B298" s="31">
        <v>3260000</v>
      </c>
      <c r="C298" s="31">
        <v>293400</v>
      </c>
      <c r="D298" s="31">
        <v>311790</v>
      </c>
      <c r="E298" s="31">
        <v>464820</v>
      </c>
      <c r="F298" s="31">
        <v>617840</v>
      </c>
      <c r="G298" s="31">
        <v>770870</v>
      </c>
      <c r="H298" s="31">
        <v>923900</v>
      </c>
      <c r="I298" s="31">
        <v>1076920</v>
      </c>
      <c r="J298" s="31">
        <v>1229950</v>
      </c>
    </row>
    <row r="299" spans="1:10" ht="20.25" customHeight="1">
      <c r="A299" s="31">
        <v>293</v>
      </c>
      <c r="B299" s="31">
        <v>3270000</v>
      </c>
      <c r="C299" s="31">
        <v>294300</v>
      </c>
      <c r="D299" s="31">
        <v>312300</v>
      </c>
      <c r="E299" s="31">
        <v>465570</v>
      </c>
      <c r="F299" s="31">
        <v>618850</v>
      </c>
      <c r="G299" s="31">
        <v>772130</v>
      </c>
      <c r="H299" s="31">
        <v>925410</v>
      </c>
      <c r="I299" s="31">
        <v>1078680</v>
      </c>
      <c r="J299" s="31">
        <v>1231960</v>
      </c>
    </row>
    <row r="300" spans="1:10" ht="20.25" customHeight="1">
      <c r="A300" s="31">
        <v>294</v>
      </c>
      <c r="B300" s="31">
        <v>3280000</v>
      </c>
      <c r="C300" s="31">
        <v>295200</v>
      </c>
      <c r="D300" s="31">
        <v>312810</v>
      </c>
      <c r="E300" s="31">
        <v>466330</v>
      </c>
      <c r="F300" s="31">
        <v>619860</v>
      </c>
      <c r="G300" s="31">
        <v>773390</v>
      </c>
      <c r="H300" s="31">
        <v>926920</v>
      </c>
      <c r="I300" s="31">
        <v>1080440</v>
      </c>
      <c r="J300" s="31">
        <v>1233970</v>
      </c>
    </row>
    <row r="301" spans="1:10" ht="20.25" customHeight="1">
      <c r="A301" s="31">
        <v>295</v>
      </c>
      <c r="B301" s="31">
        <v>3290000</v>
      </c>
      <c r="C301" s="31">
        <v>296100</v>
      </c>
      <c r="D301" s="31">
        <v>313320</v>
      </c>
      <c r="E301" s="31">
        <v>467090</v>
      </c>
      <c r="F301" s="31">
        <v>620870</v>
      </c>
      <c r="G301" s="31">
        <v>774650</v>
      </c>
      <c r="H301" s="31">
        <v>928430</v>
      </c>
      <c r="I301" s="31">
        <v>1082200</v>
      </c>
      <c r="J301" s="31">
        <v>1235980</v>
      </c>
    </row>
    <row r="302" spans="1:10" ht="20.25" customHeight="1">
      <c r="A302" s="31">
        <v>296</v>
      </c>
      <c r="B302" s="31">
        <v>3300000</v>
      </c>
      <c r="C302" s="31">
        <v>297000</v>
      </c>
      <c r="D302" s="31">
        <v>313830</v>
      </c>
      <c r="E302" s="31">
        <v>467850</v>
      </c>
      <c r="F302" s="31">
        <v>621880</v>
      </c>
      <c r="G302" s="31">
        <v>775910</v>
      </c>
      <c r="H302" s="31">
        <v>929930</v>
      </c>
      <c r="I302" s="31">
        <v>1083960</v>
      </c>
      <c r="J302" s="31">
        <v>1237990</v>
      </c>
    </row>
    <row r="303" spans="1:10" ht="20.25" customHeight="1">
      <c r="A303" s="31">
        <v>297</v>
      </c>
      <c r="B303" s="31">
        <v>3310000</v>
      </c>
      <c r="C303" s="31">
        <v>297900</v>
      </c>
      <c r="D303" s="31">
        <v>314330</v>
      </c>
      <c r="E303" s="31">
        <v>468610</v>
      </c>
      <c r="F303" s="31">
        <v>622890</v>
      </c>
      <c r="G303" s="31">
        <v>777170</v>
      </c>
      <c r="H303" s="31">
        <v>931440</v>
      </c>
      <c r="I303" s="31">
        <v>1085720</v>
      </c>
      <c r="J303" s="31">
        <v>1240000</v>
      </c>
    </row>
    <row r="304" spans="1:10" ht="20.25" customHeight="1">
      <c r="A304" s="31">
        <v>298</v>
      </c>
      <c r="B304" s="31">
        <v>3320000</v>
      </c>
      <c r="C304" s="31">
        <v>298800</v>
      </c>
      <c r="D304" s="31">
        <v>314840</v>
      </c>
      <c r="E304" s="31">
        <v>469370</v>
      </c>
      <c r="F304" s="31">
        <v>623900</v>
      </c>
      <c r="G304" s="31">
        <v>778430</v>
      </c>
      <c r="H304" s="31">
        <v>932950</v>
      </c>
      <c r="I304" s="31">
        <v>1087480</v>
      </c>
      <c r="J304" s="31">
        <v>1242010</v>
      </c>
    </row>
    <row r="305" spans="1:10" ht="20.25" customHeight="1">
      <c r="A305" s="31">
        <v>299</v>
      </c>
      <c r="B305" s="31">
        <v>3330000</v>
      </c>
      <c r="C305" s="31">
        <v>299700</v>
      </c>
      <c r="D305" s="31">
        <v>315350</v>
      </c>
      <c r="E305" s="31">
        <v>470130</v>
      </c>
      <c r="F305" s="31">
        <v>624910</v>
      </c>
      <c r="G305" s="31">
        <v>779690</v>
      </c>
      <c r="H305" s="31">
        <v>934460</v>
      </c>
      <c r="I305" s="31">
        <v>1089240</v>
      </c>
      <c r="J305" s="31">
        <v>1244020</v>
      </c>
    </row>
    <row r="306" spans="1:10" ht="20.25" customHeight="1">
      <c r="A306" s="31">
        <v>300</v>
      </c>
      <c r="B306" s="31">
        <v>3340000</v>
      </c>
      <c r="C306" s="31">
        <v>300600</v>
      </c>
      <c r="D306" s="31">
        <v>315860</v>
      </c>
      <c r="E306" s="31">
        <v>470890</v>
      </c>
      <c r="F306" s="31">
        <v>625920</v>
      </c>
      <c r="G306" s="31">
        <v>780940</v>
      </c>
      <c r="H306" s="31">
        <v>935970</v>
      </c>
      <c r="I306" s="31">
        <v>1091000</v>
      </c>
      <c r="J306" s="31">
        <v>1246030</v>
      </c>
    </row>
    <row r="307" spans="1:10" ht="20.25" customHeight="1">
      <c r="A307" s="31">
        <v>301</v>
      </c>
      <c r="B307" s="31">
        <v>3350000</v>
      </c>
      <c r="C307" s="31">
        <v>301500</v>
      </c>
      <c r="D307" s="31">
        <v>316370</v>
      </c>
      <c r="E307" s="31">
        <v>471650</v>
      </c>
      <c r="F307" s="31">
        <v>626930</v>
      </c>
      <c r="G307" s="31">
        <v>782200</v>
      </c>
      <c r="H307" s="31">
        <v>937480</v>
      </c>
      <c r="I307" s="31">
        <v>1092760</v>
      </c>
      <c r="J307" s="31">
        <v>1248040</v>
      </c>
    </row>
    <row r="308" spans="1:10" ht="20.25" customHeight="1">
      <c r="A308" s="31">
        <v>302</v>
      </c>
      <c r="B308" s="31">
        <v>3360000</v>
      </c>
      <c r="C308" s="31">
        <v>302400</v>
      </c>
      <c r="D308" s="31">
        <v>316880</v>
      </c>
      <c r="E308" s="31">
        <v>472410</v>
      </c>
      <c r="F308" s="31">
        <v>627940</v>
      </c>
      <c r="G308" s="31">
        <v>783460</v>
      </c>
      <c r="H308" s="31">
        <v>938990</v>
      </c>
      <c r="I308" s="31">
        <v>1094520</v>
      </c>
      <c r="J308" s="31">
        <v>1250050</v>
      </c>
    </row>
    <row r="309" spans="1:10" ht="20.25" customHeight="1">
      <c r="A309" s="31">
        <v>303</v>
      </c>
      <c r="B309" s="31">
        <v>3370000</v>
      </c>
      <c r="C309" s="31">
        <v>303300</v>
      </c>
      <c r="D309" s="31">
        <v>317390</v>
      </c>
      <c r="E309" s="31">
        <v>473170</v>
      </c>
      <c r="F309" s="31">
        <v>628950</v>
      </c>
      <c r="G309" s="31">
        <v>784720</v>
      </c>
      <c r="H309" s="31">
        <v>940500</v>
      </c>
      <c r="I309" s="31">
        <v>1096280</v>
      </c>
      <c r="J309" s="31">
        <v>1252050</v>
      </c>
    </row>
    <row r="310" spans="1:10" ht="20.25" customHeight="1">
      <c r="A310" s="31">
        <v>304</v>
      </c>
      <c r="B310" s="31">
        <v>3380000</v>
      </c>
      <c r="C310" s="31">
        <v>304200</v>
      </c>
      <c r="D310" s="31">
        <v>317900</v>
      </c>
      <c r="E310" s="31">
        <v>473930</v>
      </c>
      <c r="F310" s="31">
        <v>629960</v>
      </c>
      <c r="G310" s="31">
        <v>785980</v>
      </c>
      <c r="H310" s="31">
        <v>942010</v>
      </c>
      <c r="I310" s="31">
        <v>1098040</v>
      </c>
      <c r="J310" s="31">
        <v>1254060</v>
      </c>
    </row>
    <row r="311" spans="1:10" ht="20.25" customHeight="1">
      <c r="A311" s="31">
        <v>305</v>
      </c>
      <c r="B311" s="31">
        <v>3390000</v>
      </c>
      <c r="C311" s="31">
        <v>305100</v>
      </c>
      <c r="D311" s="31">
        <v>318410</v>
      </c>
      <c r="E311" s="31">
        <v>474690</v>
      </c>
      <c r="F311" s="31">
        <v>630960</v>
      </c>
      <c r="G311" s="31">
        <v>787240</v>
      </c>
      <c r="H311" s="31">
        <v>943520</v>
      </c>
      <c r="I311" s="31">
        <v>1099800</v>
      </c>
      <c r="J311" s="31">
        <v>1256070</v>
      </c>
    </row>
    <row r="312" spans="1:10" ht="20.25" customHeight="1">
      <c r="A312" s="31">
        <v>306</v>
      </c>
      <c r="B312" s="31">
        <v>3400000</v>
      </c>
      <c r="C312" s="31">
        <v>306000</v>
      </c>
      <c r="D312" s="31">
        <v>318920</v>
      </c>
      <c r="E312" s="31">
        <v>475450</v>
      </c>
      <c r="F312" s="31">
        <v>631970</v>
      </c>
      <c r="G312" s="31">
        <v>788500</v>
      </c>
      <c r="H312" s="31">
        <v>945030</v>
      </c>
      <c r="I312" s="31">
        <v>1101560</v>
      </c>
      <c r="J312" s="31">
        <v>1258080</v>
      </c>
    </row>
    <row r="313" spans="1:10" ht="20.25" customHeight="1">
      <c r="A313" s="31">
        <v>307</v>
      </c>
      <c r="B313" s="31">
        <v>3410000</v>
      </c>
      <c r="C313" s="31">
        <v>306900</v>
      </c>
      <c r="D313" s="31">
        <v>319430</v>
      </c>
      <c r="E313" s="31">
        <v>476210</v>
      </c>
      <c r="F313" s="31">
        <v>632980</v>
      </c>
      <c r="G313" s="31">
        <v>789760</v>
      </c>
      <c r="H313" s="31">
        <v>946540</v>
      </c>
      <c r="I313" s="31">
        <v>1103320</v>
      </c>
      <c r="J313" s="31">
        <v>1260090</v>
      </c>
    </row>
    <row r="314" spans="1:10" ht="20.25" customHeight="1">
      <c r="A314" s="31">
        <v>308</v>
      </c>
      <c r="B314" s="31">
        <v>3420000</v>
      </c>
      <c r="C314" s="31">
        <v>307800</v>
      </c>
      <c r="D314" s="31">
        <v>319940</v>
      </c>
      <c r="E314" s="31">
        <v>476970</v>
      </c>
      <c r="F314" s="31">
        <v>633990</v>
      </c>
      <c r="G314" s="31">
        <v>791020</v>
      </c>
      <c r="H314" s="31">
        <v>948050</v>
      </c>
      <c r="I314" s="31">
        <v>1105070</v>
      </c>
      <c r="J314" s="31">
        <v>1262100</v>
      </c>
    </row>
    <row r="315" spans="1:10" ht="20.25" customHeight="1">
      <c r="A315" s="31">
        <v>309</v>
      </c>
      <c r="B315" s="31">
        <v>3430000</v>
      </c>
      <c r="C315" s="31">
        <v>308700</v>
      </c>
      <c r="D315" s="31">
        <v>320450</v>
      </c>
      <c r="E315" s="31">
        <v>477720</v>
      </c>
      <c r="F315" s="31">
        <v>635000</v>
      </c>
      <c r="G315" s="31">
        <v>792280</v>
      </c>
      <c r="H315" s="31">
        <v>949560</v>
      </c>
      <c r="I315" s="31">
        <v>1106830</v>
      </c>
      <c r="J315" s="31">
        <v>1264110</v>
      </c>
    </row>
    <row r="316" spans="1:10" ht="20.25" customHeight="1">
      <c r="A316" s="31">
        <v>310</v>
      </c>
      <c r="B316" s="31">
        <v>3440000</v>
      </c>
      <c r="C316" s="31">
        <v>309600</v>
      </c>
      <c r="D316" s="31">
        <v>320960</v>
      </c>
      <c r="E316" s="31">
        <v>478480</v>
      </c>
      <c r="F316" s="31">
        <v>636010</v>
      </c>
      <c r="G316" s="31">
        <v>793540</v>
      </c>
      <c r="H316" s="31">
        <v>951070</v>
      </c>
      <c r="I316" s="31">
        <v>1108590</v>
      </c>
      <c r="J316" s="31">
        <v>1266120</v>
      </c>
    </row>
    <row r="317" spans="1:10" ht="20.25" customHeight="1">
      <c r="A317" s="31">
        <v>311</v>
      </c>
      <c r="B317" s="31">
        <v>3450000</v>
      </c>
      <c r="C317" s="31">
        <v>310500</v>
      </c>
      <c r="D317" s="31">
        <v>321470</v>
      </c>
      <c r="E317" s="31">
        <v>479240</v>
      </c>
      <c r="F317" s="31">
        <v>637020</v>
      </c>
      <c r="G317" s="31">
        <v>794800</v>
      </c>
      <c r="H317" s="31">
        <v>952580</v>
      </c>
      <c r="I317" s="31">
        <v>1110350</v>
      </c>
      <c r="J317" s="31">
        <v>1268130</v>
      </c>
    </row>
    <row r="318" spans="1:10" ht="20.25" customHeight="1">
      <c r="A318" s="31">
        <v>312</v>
      </c>
      <c r="B318" s="31">
        <v>3460000</v>
      </c>
      <c r="C318" s="31">
        <v>311400</v>
      </c>
      <c r="D318" s="31">
        <v>321980</v>
      </c>
      <c r="E318" s="31">
        <v>480000</v>
      </c>
      <c r="F318" s="31">
        <v>638030</v>
      </c>
      <c r="G318" s="31">
        <v>796060</v>
      </c>
      <c r="H318" s="31">
        <v>954080</v>
      </c>
      <c r="I318" s="31">
        <v>1112110</v>
      </c>
      <c r="J318" s="31">
        <v>1270140</v>
      </c>
    </row>
    <row r="319" spans="1:10" ht="20.25" customHeight="1">
      <c r="A319" s="31">
        <v>313</v>
      </c>
      <c r="B319" s="31">
        <v>3470000</v>
      </c>
      <c r="C319" s="31">
        <v>312300</v>
      </c>
      <c r="D319" s="31">
        <v>322480</v>
      </c>
      <c r="E319" s="31">
        <v>480760</v>
      </c>
      <c r="F319" s="31">
        <v>639040</v>
      </c>
      <c r="G319" s="31">
        <v>797320</v>
      </c>
      <c r="H319" s="31">
        <v>955590</v>
      </c>
      <c r="I319" s="31">
        <v>1113870</v>
      </c>
      <c r="J319" s="31">
        <v>1272150</v>
      </c>
    </row>
    <row r="320" spans="1:10" ht="20.25" customHeight="1">
      <c r="A320" s="31">
        <v>314</v>
      </c>
      <c r="B320" s="31">
        <v>3480000</v>
      </c>
      <c r="C320" s="31">
        <v>313200</v>
      </c>
      <c r="D320" s="31">
        <v>322990</v>
      </c>
      <c r="E320" s="31">
        <v>481520</v>
      </c>
      <c r="F320" s="31">
        <v>640050</v>
      </c>
      <c r="G320" s="31">
        <v>798580</v>
      </c>
      <c r="H320" s="31">
        <v>957100</v>
      </c>
      <c r="I320" s="31">
        <v>1115630</v>
      </c>
      <c r="J320" s="31">
        <v>1274160</v>
      </c>
    </row>
    <row r="321" spans="1:10" ht="20.25" customHeight="1">
      <c r="A321" s="31">
        <v>315</v>
      </c>
      <c r="B321" s="31">
        <v>3490000</v>
      </c>
      <c r="C321" s="31">
        <v>314100</v>
      </c>
      <c r="D321" s="31">
        <v>323500</v>
      </c>
      <c r="E321" s="31">
        <v>482280</v>
      </c>
      <c r="F321" s="31">
        <v>641060</v>
      </c>
      <c r="G321" s="31">
        <v>799840</v>
      </c>
      <c r="H321" s="31">
        <v>958610</v>
      </c>
      <c r="I321" s="31">
        <v>1117390</v>
      </c>
      <c r="J321" s="31">
        <v>1276170</v>
      </c>
    </row>
    <row r="322" spans="1:10" ht="20.25" customHeight="1">
      <c r="A322" s="31">
        <v>316</v>
      </c>
      <c r="B322" s="31">
        <v>3500000</v>
      </c>
      <c r="C322" s="31">
        <v>315000</v>
      </c>
      <c r="D322" s="31">
        <v>324010</v>
      </c>
      <c r="E322" s="31">
        <v>483040</v>
      </c>
      <c r="F322" s="31">
        <v>642070</v>
      </c>
      <c r="G322" s="31">
        <v>801090</v>
      </c>
      <c r="H322" s="31">
        <v>960120</v>
      </c>
      <c r="I322" s="31">
        <v>1119150</v>
      </c>
      <c r="J322" s="31">
        <v>1278180</v>
      </c>
    </row>
    <row r="323" spans="1:10" ht="20.25" customHeight="1">
      <c r="A323" s="31">
        <v>317</v>
      </c>
      <c r="B323" s="31">
        <v>3510000</v>
      </c>
      <c r="C323" s="31">
        <v>315900</v>
      </c>
      <c r="D323" s="31">
        <v>324520</v>
      </c>
      <c r="E323" s="31">
        <v>483800</v>
      </c>
      <c r="F323" s="31">
        <v>643080</v>
      </c>
      <c r="G323" s="31">
        <v>802350</v>
      </c>
      <c r="H323" s="31">
        <v>961630</v>
      </c>
      <c r="I323" s="31">
        <v>1120910</v>
      </c>
      <c r="J323" s="31">
        <v>1280190</v>
      </c>
    </row>
    <row r="324" spans="1:10" ht="20.25" customHeight="1">
      <c r="A324" s="31">
        <v>318</v>
      </c>
      <c r="B324" s="31">
        <v>3520000</v>
      </c>
      <c r="C324" s="31">
        <v>316800</v>
      </c>
      <c r="D324" s="31">
        <v>325030</v>
      </c>
      <c r="E324" s="31">
        <v>484560</v>
      </c>
      <c r="F324" s="31">
        <v>644090</v>
      </c>
      <c r="G324" s="31">
        <v>803610</v>
      </c>
      <c r="H324" s="31">
        <v>963140</v>
      </c>
      <c r="I324" s="31">
        <v>1122670</v>
      </c>
      <c r="J324" s="31">
        <v>1282200</v>
      </c>
    </row>
    <row r="325" spans="1:10" ht="20.25" customHeight="1">
      <c r="A325" s="31">
        <v>319</v>
      </c>
      <c r="B325" s="31">
        <v>3530000</v>
      </c>
      <c r="C325" s="31">
        <v>317700</v>
      </c>
      <c r="D325" s="31">
        <v>325540</v>
      </c>
      <c r="E325" s="31">
        <v>485320</v>
      </c>
      <c r="F325" s="31">
        <v>645100</v>
      </c>
      <c r="G325" s="31">
        <v>804870</v>
      </c>
      <c r="H325" s="31">
        <v>964650</v>
      </c>
      <c r="I325" s="31">
        <v>1124430</v>
      </c>
      <c r="J325" s="31">
        <v>1284200</v>
      </c>
    </row>
    <row r="326" spans="1:10" ht="20.25" customHeight="1">
      <c r="A326" s="31">
        <v>320</v>
      </c>
      <c r="B326" s="31">
        <v>3540000</v>
      </c>
      <c r="C326" s="31">
        <v>318600</v>
      </c>
      <c r="D326" s="31">
        <v>326050</v>
      </c>
      <c r="E326" s="31">
        <v>486080</v>
      </c>
      <c r="F326" s="31">
        <v>646110</v>
      </c>
      <c r="G326" s="31">
        <v>806130</v>
      </c>
      <c r="H326" s="31">
        <v>966160</v>
      </c>
      <c r="I326" s="31">
        <v>1126190</v>
      </c>
      <c r="J326" s="31">
        <v>1286210</v>
      </c>
    </row>
    <row r="327" spans="1:10" ht="20.25" customHeight="1">
      <c r="A327" s="31">
        <v>321</v>
      </c>
      <c r="B327" s="31">
        <v>3550000</v>
      </c>
      <c r="C327" s="31">
        <v>319500</v>
      </c>
      <c r="D327" s="31">
        <v>326560</v>
      </c>
      <c r="E327" s="31">
        <v>486840</v>
      </c>
      <c r="F327" s="31">
        <v>647110</v>
      </c>
      <c r="G327" s="31">
        <v>807390</v>
      </c>
      <c r="H327" s="31">
        <v>967670</v>
      </c>
      <c r="I327" s="31">
        <v>1127950</v>
      </c>
      <c r="J327" s="31">
        <v>1288220</v>
      </c>
    </row>
    <row r="328" spans="1:10" ht="20.25" customHeight="1">
      <c r="A328" s="31">
        <v>322</v>
      </c>
      <c r="B328" s="31">
        <v>3560000</v>
      </c>
      <c r="C328" s="31">
        <v>320400</v>
      </c>
      <c r="D328" s="31">
        <v>327070</v>
      </c>
      <c r="E328" s="31">
        <v>487600</v>
      </c>
      <c r="F328" s="31">
        <v>648120</v>
      </c>
      <c r="G328" s="31">
        <v>808650</v>
      </c>
      <c r="H328" s="31">
        <v>969180</v>
      </c>
      <c r="I328" s="31">
        <v>1129710</v>
      </c>
      <c r="J328" s="31">
        <v>1290230</v>
      </c>
    </row>
    <row r="329" spans="1:10" ht="20.25" customHeight="1">
      <c r="A329" s="31">
        <v>323</v>
      </c>
      <c r="B329" s="31">
        <v>3570000</v>
      </c>
      <c r="C329" s="31">
        <v>321300</v>
      </c>
      <c r="D329" s="31">
        <v>327580</v>
      </c>
      <c r="E329" s="31">
        <v>488360</v>
      </c>
      <c r="F329" s="31">
        <v>649130</v>
      </c>
      <c r="G329" s="31">
        <v>809910</v>
      </c>
      <c r="H329" s="31">
        <v>970690</v>
      </c>
      <c r="I329" s="31">
        <v>1131470</v>
      </c>
      <c r="J329" s="31">
        <v>1292240</v>
      </c>
    </row>
    <row r="330" spans="1:10" ht="20.25" customHeight="1">
      <c r="A330" s="31">
        <v>324</v>
      </c>
      <c r="B330" s="31">
        <v>3580000</v>
      </c>
      <c r="C330" s="31">
        <v>322200</v>
      </c>
      <c r="D330" s="31">
        <v>328090</v>
      </c>
      <c r="E330" s="31">
        <v>489120</v>
      </c>
      <c r="F330" s="31">
        <v>650140</v>
      </c>
      <c r="G330" s="31">
        <v>811170</v>
      </c>
      <c r="H330" s="31">
        <v>972200</v>
      </c>
      <c r="I330" s="31">
        <v>1133220</v>
      </c>
      <c r="J330" s="31">
        <v>1294250</v>
      </c>
    </row>
    <row r="331" spans="1:10" ht="20.25" customHeight="1">
      <c r="A331" s="31">
        <v>325</v>
      </c>
      <c r="B331" s="31">
        <v>3590000</v>
      </c>
      <c r="C331" s="31">
        <v>323100</v>
      </c>
      <c r="D331" s="31">
        <v>328600</v>
      </c>
      <c r="E331" s="31">
        <v>489870</v>
      </c>
      <c r="F331" s="31">
        <v>651150</v>
      </c>
      <c r="G331" s="31">
        <v>812430</v>
      </c>
      <c r="H331" s="31">
        <v>973710</v>
      </c>
      <c r="I331" s="31">
        <v>1134980</v>
      </c>
      <c r="J331" s="31">
        <v>1296260</v>
      </c>
    </row>
    <row r="332" spans="1:10" ht="20.25" customHeight="1">
      <c r="A332" s="31">
        <v>326</v>
      </c>
      <c r="B332" s="31">
        <v>3600000</v>
      </c>
      <c r="C332" s="31">
        <v>324000</v>
      </c>
      <c r="D332" s="31">
        <v>329110</v>
      </c>
      <c r="E332" s="31">
        <v>490630</v>
      </c>
      <c r="F332" s="31">
        <v>652160</v>
      </c>
      <c r="G332" s="31">
        <v>813690</v>
      </c>
      <c r="H332" s="31">
        <v>975220</v>
      </c>
      <c r="I332" s="31">
        <v>1136740</v>
      </c>
      <c r="J332" s="31">
        <v>1298270</v>
      </c>
    </row>
    <row r="333" spans="1:10" ht="20.25" customHeight="1">
      <c r="A333" s="31">
        <v>327</v>
      </c>
      <c r="B333" s="31">
        <v>3610000</v>
      </c>
      <c r="C333" s="31">
        <v>324900</v>
      </c>
      <c r="D333" s="31">
        <v>329620</v>
      </c>
      <c r="E333" s="31">
        <v>491390</v>
      </c>
      <c r="F333" s="31">
        <v>653170</v>
      </c>
      <c r="G333" s="31">
        <v>814950</v>
      </c>
      <c r="H333" s="31">
        <v>976730</v>
      </c>
      <c r="I333" s="31">
        <v>1138500</v>
      </c>
      <c r="J333" s="31">
        <v>1300280</v>
      </c>
    </row>
    <row r="334" spans="1:10" ht="20.25" customHeight="1">
      <c r="A334" s="31">
        <v>328</v>
      </c>
      <c r="B334" s="31">
        <v>3620000</v>
      </c>
      <c r="C334" s="31">
        <v>325800</v>
      </c>
      <c r="D334" s="31">
        <v>330130</v>
      </c>
      <c r="E334" s="31">
        <v>492150</v>
      </c>
      <c r="F334" s="31">
        <v>654180</v>
      </c>
      <c r="G334" s="31">
        <v>816210</v>
      </c>
      <c r="H334" s="31">
        <v>978230</v>
      </c>
      <c r="I334" s="31">
        <v>1140260</v>
      </c>
      <c r="J334" s="31">
        <v>1302290</v>
      </c>
    </row>
    <row r="335" spans="1:10" ht="20.25" customHeight="1">
      <c r="A335" s="31">
        <v>329</v>
      </c>
      <c r="B335" s="31">
        <v>3630000</v>
      </c>
      <c r="C335" s="31">
        <v>326700</v>
      </c>
      <c r="D335" s="31">
        <v>330630</v>
      </c>
      <c r="E335" s="31">
        <v>492910</v>
      </c>
      <c r="F335" s="31">
        <v>655190</v>
      </c>
      <c r="G335" s="31">
        <v>817470</v>
      </c>
      <c r="H335" s="31">
        <v>979740</v>
      </c>
      <c r="I335" s="31">
        <v>1142020</v>
      </c>
      <c r="J335" s="31">
        <v>1304300</v>
      </c>
    </row>
    <row r="336" spans="1:10" ht="20.25" customHeight="1">
      <c r="A336" s="31">
        <v>330</v>
      </c>
      <c r="B336" s="31">
        <v>3640000</v>
      </c>
      <c r="C336" s="31">
        <v>327600</v>
      </c>
      <c r="D336" s="31">
        <v>331140</v>
      </c>
      <c r="E336" s="31">
        <v>493670</v>
      </c>
      <c r="F336" s="31">
        <v>656200</v>
      </c>
      <c r="G336" s="31">
        <v>818730</v>
      </c>
      <c r="H336" s="31">
        <v>981250</v>
      </c>
      <c r="I336" s="31">
        <v>1143780</v>
      </c>
      <c r="J336" s="31">
        <v>1306310</v>
      </c>
    </row>
    <row r="337" spans="1:10" ht="20.25" customHeight="1">
      <c r="A337" s="31">
        <v>331</v>
      </c>
      <c r="B337" s="31">
        <v>3650000</v>
      </c>
      <c r="C337" s="31">
        <v>328500</v>
      </c>
      <c r="D337" s="31">
        <v>331650</v>
      </c>
      <c r="E337" s="31">
        <v>494430</v>
      </c>
      <c r="F337" s="31">
        <v>657210</v>
      </c>
      <c r="G337" s="31">
        <v>819990</v>
      </c>
      <c r="H337" s="31">
        <v>982760</v>
      </c>
      <c r="I337" s="31">
        <v>1145540</v>
      </c>
      <c r="J337" s="31">
        <v>1308320</v>
      </c>
    </row>
    <row r="338" spans="1:10" ht="20.25" customHeight="1">
      <c r="A338" s="31">
        <v>332</v>
      </c>
      <c r="B338" s="31">
        <v>3660000</v>
      </c>
      <c r="C338" s="31">
        <v>329400</v>
      </c>
      <c r="D338" s="31">
        <v>332160</v>
      </c>
      <c r="E338" s="31">
        <v>495190</v>
      </c>
      <c r="F338" s="31">
        <v>658220</v>
      </c>
      <c r="G338" s="31">
        <v>821240</v>
      </c>
      <c r="H338" s="31">
        <v>984270</v>
      </c>
      <c r="I338" s="31">
        <v>1147300</v>
      </c>
      <c r="J338" s="31">
        <v>1310330</v>
      </c>
    </row>
    <row r="339" spans="1:10" ht="20.25" customHeight="1">
      <c r="A339" s="31">
        <v>333</v>
      </c>
      <c r="B339" s="31">
        <v>3670000</v>
      </c>
      <c r="C339" s="31">
        <v>330300</v>
      </c>
      <c r="D339" s="31">
        <v>332670</v>
      </c>
      <c r="E339" s="31">
        <v>495950</v>
      </c>
      <c r="F339" s="31">
        <v>659230</v>
      </c>
      <c r="G339" s="31">
        <v>822500</v>
      </c>
      <c r="H339" s="31">
        <v>985780</v>
      </c>
      <c r="I339" s="31">
        <v>1149060</v>
      </c>
      <c r="J339" s="31">
        <v>1312340</v>
      </c>
    </row>
    <row r="340" spans="1:10" ht="20.25" customHeight="1">
      <c r="A340" s="31">
        <v>334</v>
      </c>
      <c r="B340" s="31">
        <v>3680000</v>
      </c>
      <c r="C340" s="31">
        <v>331200</v>
      </c>
      <c r="D340" s="31">
        <v>333180</v>
      </c>
      <c r="E340" s="31">
        <v>496710</v>
      </c>
      <c r="F340" s="31">
        <v>660240</v>
      </c>
      <c r="G340" s="31">
        <v>823760</v>
      </c>
      <c r="H340" s="31">
        <v>987290</v>
      </c>
      <c r="I340" s="31">
        <v>1150820</v>
      </c>
      <c r="J340" s="31">
        <v>1314350</v>
      </c>
    </row>
    <row r="341" spans="1:10" ht="20.25" customHeight="1">
      <c r="A341" s="31">
        <v>335</v>
      </c>
      <c r="B341" s="31">
        <v>3690000</v>
      </c>
      <c r="C341" s="31">
        <v>332100</v>
      </c>
      <c r="D341" s="31">
        <v>333690</v>
      </c>
      <c r="E341" s="31">
        <v>497470</v>
      </c>
      <c r="F341" s="31">
        <v>661250</v>
      </c>
      <c r="G341" s="31">
        <v>825020</v>
      </c>
      <c r="H341" s="31">
        <v>988800</v>
      </c>
      <c r="I341" s="31">
        <v>1152580</v>
      </c>
      <c r="J341" s="31">
        <v>1316350</v>
      </c>
    </row>
    <row r="342" spans="1:10" ht="20.25" customHeight="1">
      <c r="A342" s="31">
        <v>336</v>
      </c>
      <c r="B342" s="31">
        <v>3700000</v>
      </c>
      <c r="C342" s="31">
        <v>333000</v>
      </c>
      <c r="D342" s="31">
        <v>334200</v>
      </c>
      <c r="E342" s="31">
        <v>498230</v>
      </c>
      <c r="F342" s="31">
        <v>662260</v>
      </c>
      <c r="G342" s="31">
        <v>826280</v>
      </c>
      <c r="H342" s="31">
        <v>990310</v>
      </c>
      <c r="I342" s="31">
        <v>1154340</v>
      </c>
      <c r="J342" s="31">
        <v>1318360</v>
      </c>
    </row>
    <row r="343" spans="1:10" ht="20.25" customHeight="1">
      <c r="A343" s="31">
        <v>337</v>
      </c>
      <c r="B343" s="31">
        <v>3710000</v>
      </c>
      <c r="C343" s="31">
        <v>333900</v>
      </c>
      <c r="D343" s="31">
        <v>334710</v>
      </c>
      <c r="E343" s="31">
        <v>498990</v>
      </c>
      <c r="F343" s="31">
        <v>663260</v>
      </c>
      <c r="G343" s="31">
        <v>827540</v>
      </c>
      <c r="H343" s="31">
        <v>991820</v>
      </c>
      <c r="I343" s="31">
        <v>1156100</v>
      </c>
      <c r="J343" s="31">
        <v>1320370</v>
      </c>
    </row>
    <row r="344" spans="1:10" ht="20.25" customHeight="1">
      <c r="A344" s="31">
        <v>338</v>
      </c>
      <c r="B344" s="31">
        <v>3720000</v>
      </c>
      <c r="C344" s="31">
        <v>334800</v>
      </c>
      <c r="D344" s="31">
        <v>335220</v>
      </c>
      <c r="E344" s="31">
        <v>499750</v>
      </c>
      <c r="F344" s="31">
        <v>664270</v>
      </c>
      <c r="G344" s="31">
        <v>828800</v>
      </c>
      <c r="H344" s="31">
        <v>993330</v>
      </c>
      <c r="I344" s="31">
        <v>1157860</v>
      </c>
      <c r="J344" s="31">
        <v>1322380</v>
      </c>
    </row>
    <row r="345" spans="1:10" ht="20.25" customHeight="1">
      <c r="A345" s="31">
        <v>339</v>
      </c>
      <c r="B345" s="31">
        <v>3730000</v>
      </c>
      <c r="C345" s="31">
        <v>335700</v>
      </c>
      <c r="D345" s="31">
        <v>335730</v>
      </c>
      <c r="E345" s="31">
        <v>500510</v>
      </c>
      <c r="F345" s="31">
        <v>665280</v>
      </c>
      <c r="G345" s="31">
        <v>830060</v>
      </c>
      <c r="H345" s="31">
        <v>994840</v>
      </c>
      <c r="I345" s="31">
        <v>1159620</v>
      </c>
      <c r="J345" s="31">
        <v>1324390</v>
      </c>
    </row>
    <row r="346" spans="1:10" ht="20.25" customHeight="1">
      <c r="A346" s="31">
        <v>340</v>
      </c>
      <c r="B346" s="31">
        <v>3740000</v>
      </c>
      <c r="C346" s="31">
        <v>336600</v>
      </c>
      <c r="D346" s="31">
        <v>336240</v>
      </c>
      <c r="E346" s="31">
        <v>501270</v>
      </c>
      <c r="F346" s="31">
        <v>666290</v>
      </c>
      <c r="G346" s="31">
        <v>831320</v>
      </c>
      <c r="H346" s="31">
        <v>996350</v>
      </c>
      <c r="I346" s="31">
        <v>1161370</v>
      </c>
      <c r="J346" s="31">
        <v>1326400</v>
      </c>
    </row>
    <row r="347" spans="1:10" ht="20.25" customHeight="1">
      <c r="A347" s="31">
        <v>341</v>
      </c>
      <c r="B347" s="31">
        <v>3750000</v>
      </c>
      <c r="C347" s="31">
        <v>337500</v>
      </c>
      <c r="D347" s="31">
        <v>336750</v>
      </c>
      <c r="E347" s="31">
        <v>502020</v>
      </c>
      <c r="F347" s="31">
        <v>667300</v>
      </c>
      <c r="G347" s="31">
        <v>832580</v>
      </c>
      <c r="H347" s="31">
        <v>997860</v>
      </c>
      <c r="I347" s="31">
        <v>1163130</v>
      </c>
      <c r="J347" s="31">
        <v>1328410</v>
      </c>
    </row>
    <row r="348" spans="1:10" ht="20.25" customHeight="1">
      <c r="A348" s="31">
        <v>342</v>
      </c>
      <c r="B348" s="31">
        <v>3760000</v>
      </c>
      <c r="C348" s="31">
        <v>338400</v>
      </c>
      <c r="D348" s="31">
        <v>337260</v>
      </c>
      <c r="E348" s="31">
        <v>502780</v>
      </c>
      <c r="F348" s="31">
        <v>668310</v>
      </c>
      <c r="G348" s="31">
        <v>833840</v>
      </c>
      <c r="H348" s="31">
        <v>999370</v>
      </c>
      <c r="I348" s="31">
        <v>1164890</v>
      </c>
      <c r="J348" s="31">
        <v>1330420</v>
      </c>
    </row>
    <row r="349" spans="1:10" ht="20.25" customHeight="1">
      <c r="A349" s="31">
        <v>343</v>
      </c>
      <c r="B349" s="31">
        <v>3770000</v>
      </c>
      <c r="C349" s="31">
        <v>339300</v>
      </c>
      <c r="D349" s="31">
        <v>337770</v>
      </c>
      <c r="E349" s="31">
        <v>503540</v>
      </c>
      <c r="F349" s="31">
        <v>669320</v>
      </c>
      <c r="G349" s="31">
        <v>835100</v>
      </c>
      <c r="H349" s="31">
        <v>1000880</v>
      </c>
      <c r="I349" s="31">
        <v>1166650</v>
      </c>
      <c r="J349" s="31">
        <v>1332430</v>
      </c>
    </row>
    <row r="350" spans="1:10" ht="20.25" customHeight="1">
      <c r="A350" s="31">
        <v>344</v>
      </c>
      <c r="B350" s="31">
        <v>3780000</v>
      </c>
      <c r="C350" s="31">
        <v>340200</v>
      </c>
      <c r="D350" s="31">
        <v>338280</v>
      </c>
      <c r="E350" s="31">
        <v>504300</v>
      </c>
      <c r="F350" s="31">
        <v>670330</v>
      </c>
      <c r="G350" s="31">
        <v>836360</v>
      </c>
      <c r="H350" s="31">
        <v>1002380</v>
      </c>
      <c r="I350" s="31">
        <v>1168410</v>
      </c>
      <c r="J350" s="31">
        <v>1334440</v>
      </c>
    </row>
    <row r="351" spans="1:10" ht="20.25" customHeight="1">
      <c r="A351" s="31">
        <v>345</v>
      </c>
      <c r="B351" s="31">
        <v>3790000</v>
      </c>
      <c r="C351" s="31">
        <v>341100</v>
      </c>
      <c r="D351" s="31">
        <v>338780</v>
      </c>
      <c r="E351" s="31">
        <v>505060</v>
      </c>
      <c r="F351" s="31">
        <v>671340</v>
      </c>
      <c r="G351" s="31">
        <v>837620</v>
      </c>
      <c r="H351" s="31">
        <v>1003890</v>
      </c>
      <c r="I351" s="31">
        <v>1170170</v>
      </c>
      <c r="J351" s="31">
        <v>1336450</v>
      </c>
    </row>
    <row r="352" spans="1:10" ht="20.25" customHeight="1">
      <c r="A352" s="31">
        <v>346</v>
      </c>
      <c r="B352" s="31">
        <v>3800000</v>
      </c>
      <c r="C352" s="31">
        <v>342000</v>
      </c>
      <c r="D352" s="31">
        <v>339290</v>
      </c>
      <c r="E352" s="31">
        <v>505820</v>
      </c>
      <c r="F352" s="31">
        <v>672350</v>
      </c>
      <c r="G352" s="31">
        <v>838880</v>
      </c>
      <c r="H352" s="31">
        <v>1005400</v>
      </c>
      <c r="I352" s="31">
        <v>1171930</v>
      </c>
      <c r="J352" s="31">
        <v>1338460</v>
      </c>
    </row>
    <row r="353" spans="1:10" ht="20.25" customHeight="1">
      <c r="A353" s="31">
        <v>347</v>
      </c>
      <c r="B353" s="31">
        <v>3810000</v>
      </c>
      <c r="C353" s="31">
        <v>342900</v>
      </c>
      <c r="D353" s="31">
        <v>339800</v>
      </c>
      <c r="E353" s="31">
        <v>506580</v>
      </c>
      <c r="F353" s="31">
        <v>673360</v>
      </c>
      <c r="G353" s="31">
        <v>840140</v>
      </c>
      <c r="H353" s="31">
        <v>1006910</v>
      </c>
      <c r="I353" s="31">
        <v>1173690</v>
      </c>
      <c r="J353" s="31">
        <v>1340470</v>
      </c>
    </row>
    <row r="354" spans="1:10" ht="20.25" customHeight="1">
      <c r="A354" s="31">
        <v>348</v>
      </c>
      <c r="B354" s="31">
        <v>3820000</v>
      </c>
      <c r="C354" s="31">
        <v>343800</v>
      </c>
      <c r="D354" s="31">
        <v>340310</v>
      </c>
      <c r="E354" s="31">
        <v>507340</v>
      </c>
      <c r="F354" s="31">
        <v>674370</v>
      </c>
      <c r="G354" s="31">
        <v>841390</v>
      </c>
      <c r="H354" s="31">
        <v>1008420</v>
      </c>
      <c r="I354" s="31">
        <v>1175450</v>
      </c>
      <c r="J354" s="31">
        <v>1342480</v>
      </c>
    </row>
    <row r="355" spans="1:10" ht="20.25" customHeight="1">
      <c r="A355" s="31">
        <v>349</v>
      </c>
      <c r="B355" s="31">
        <v>3830000</v>
      </c>
      <c r="C355" s="31">
        <v>344700</v>
      </c>
      <c r="D355" s="31">
        <v>340820</v>
      </c>
      <c r="E355" s="31">
        <v>508100</v>
      </c>
      <c r="F355" s="31">
        <v>675380</v>
      </c>
      <c r="G355" s="31">
        <v>842650</v>
      </c>
      <c r="H355" s="31">
        <v>1009930</v>
      </c>
      <c r="I355" s="31">
        <v>1177210</v>
      </c>
      <c r="J355" s="31">
        <v>1344490</v>
      </c>
    </row>
    <row r="356" spans="1:10" ht="20.25" customHeight="1">
      <c r="A356" s="31">
        <v>350</v>
      </c>
      <c r="B356" s="31">
        <v>3840000</v>
      </c>
      <c r="C356" s="31">
        <v>345600</v>
      </c>
      <c r="D356" s="31">
        <v>341330</v>
      </c>
      <c r="E356" s="31">
        <v>508860</v>
      </c>
      <c r="F356" s="31">
        <v>676390</v>
      </c>
      <c r="G356" s="31">
        <v>843910</v>
      </c>
      <c r="H356" s="31">
        <v>1011440</v>
      </c>
      <c r="I356" s="31">
        <v>1178970</v>
      </c>
      <c r="J356" s="31">
        <v>1346500</v>
      </c>
    </row>
    <row r="357" spans="1:10" ht="20.25" customHeight="1">
      <c r="A357" s="31">
        <v>351</v>
      </c>
      <c r="B357" s="31">
        <v>3850000</v>
      </c>
      <c r="C357" s="31">
        <v>346500</v>
      </c>
      <c r="D357" s="31">
        <v>341840</v>
      </c>
      <c r="E357" s="31">
        <v>509620</v>
      </c>
      <c r="F357" s="31">
        <v>677400</v>
      </c>
      <c r="G357" s="31">
        <v>845170</v>
      </c>
      <c r="H357" s="31">
        <v>1012950</v>
      </c>
      <c r="I357" s="31">
        <v>1180730</v>
      </c>
      <c r="J357" s="31">
        <v>1348500</v>
      </c>
    </row>
    <row r="358" spans="1:10" ht="20.25" customHeight="1">
      <c r="A358" s="31">
        <v>352</v>
      </c>
      <c r="B358" s="31">
        <v>3860000</v>
      </c>
      <c r="C358" s="31">
        <v>347400</v>
      </c>
      <c r="D358" s="31">
        <v>342350</v>
      </c>
      <c r="E358" s="31">
        <v>510380</v>
      </c>
      <c r="F358" s="31">
        <v>678410</v>
      </c>
      <c r="G358" s="31">
        <v>846430</v>
      </c>
      <c r="H358" s="31">
        <v>1014460</v>
      </c>
      <c r="I358" s="31">
        <v>1182490</v>
      </c>
      <c r="J358" s="31">
        <v>1350510</v>
      </c>
    </row>
    <row r="359" spans="1:10" ht="20.25" customHeight="1">
      <c r="A359" s="31">
        <v>353</v>
      </c>
      <c r="B359" s="31">
        <v>3870000</v>
      </c>
      <c r="C359" s="31">
        <v>348300</v>
      </c>
      <c r="D359" s="31">
        <v>342860</v>
      </c>
      <c r="E359" s="31">
        <v>511140</v>
      </c>
      <c r="F359" s="31">
        <v>679410</v>
      </c>
      <c r="G359" s="31">
        <v>847690</v>
      </c>
      <c r="H359" s="31">
        <v>1015970</v>
      </c>
      <c r="I359" s="31">
        <v>1184250</v>
      </c>
      <c r="J359" s="31">
        <v>1352520</v>
      </c>
    </row>
    <row r="360" spans="1:10" ht="20.25" customHeight="1">
      <c r="A360" s="31">
        <v>354</v>
      </c>
      <c r="B360" s="31">
        <v>3880000</v>
      </c>
      <c r="C360" s="31">
        <v>349200</v>
      </c>
      <c r="D360" s="31">
        <v>343370</v>
      </c>
      <c r="E360" s="31">
        <v>511900</v>
      </c>
      <c r="F360" s="31">
        <v>680420</v>
      </c>
      <c r="G360" s="31">
        <v>848950</v>
      </c>
      <c r="H360" s="31">
        <v>1017480</v>
      </c>
      <c r="I360" s="31">
        <v>1186010</v>
      </c>
      <c r="J360" s="31">
        <v>1354530</v>
      </c>
    </row>
    <row r="361" spans="1:10" ht="20.25" customHeight="1">
      <c r="A361" s="31">
        <v>355</v>
      </c>
      <c r="B361" s="31">
        <v>3890000</v>
      </c>
      <c r="C361" s="31">
        <v>350100</v>
      </c>
      <c r="D361" s="31">
        <v>343880</v>
      </c>
      <c r="E361" s="31">
        <v>512660</v>
      </c>
      <c r="F361" s="31">
        <v>681430</v>
      </c>
      <c r="G361" s="31">
        <v>850210</v>
      </c>
      <c r="H361" s="31">
        <v>1018990</v>
      </c>
      <c r="I361" s="31">
        <v>1187770</v>
      </c>
      <c r="J361" s="31">
        <v>1356540</v>
      </c>
    </row>
    <row r="362" spans="1:10" ht="20.25" customHeight="1">
      <c r="A362" s="31">
        <v>356</v>
      </c>
      <c r="B362" s="31">
        <v>3900000</v>
      </c>
      <c r="C362" s="31">
        <v>351000</v>
      </c>
      <c r="D362" s="31">
        <v>344390</v>
      </c>
      <c r="E362" s="31">
        <v>513420</v>
      </c>
      <c r="F362" s="31">
        <v>682440</v>
      </c>
      <c r="G362" s="31">
        <v>851470</v>
      </c>
      <c r="H362" s="31">
        <v>1020500</v>
      </c>
      <c r="I362" s="31">
        <v>1189520</v>
      </c>
      <c r="J362" s="31">
        <v>1358550</v>
      </c>
    </row>
    <row r="363" spans="1:10" ht="20.25" customHeight="1">
      <c r="A363" s="31">
        <v>357</v>
      </c>
      <c r="B363" s="31">
        <v>3910000</v>
      </c>
      <c r="C363" s="31">
        <v>351900</v>
      </c>
      <c r="D363" s="31">
        <v>344900</v>
      </c>
      <c r="E363" s="31">
        <v>514170</v>
      </c>
      <c r="F363" s="31">
        <v>683450</v>
      </c>
      <c r="G363" s="31">
        <v>852730</v>
      </c>
      <c r="H363" s="31">
        <v>1022010</v>
      </c>
      <c r="I363" s="31">
        <v>1191280</v>
      </c>
      <c r="J363" s="31">
        <v>1360560</v>
      </c>
    </row>
    <row r="364" spans="1:10" ht="20.25" customHeight="1">
      <c r="A364" s="31">
        <v>358</v>
      </c>
      <c r="B364" s="31">
        <v>3920000</v>
      </c>
      <c r="C364" s="31">
        <v>352800</v>
      </c>
      <c r="D364" s="31">
        <v>345410</v>
      </c>
      <c r="E364" s="31">
        <v>514930</v>
      </c>
      <c r="F364" s="31">
        <v>684460</v>
      </c>
      <c r="G364" s="31">
        <v>853990</v>
      </c>
      <c r="H364" s="31">
        <v>1023520</v>
      </c>
      <c r="I364" s="31">
        <v>1193040</v>
      </c>
      <c r="J364" s="31">
        <v>1362570</v>
      </c>
    </row>
    <row r="365" spans="1:10" ht="20.25" customHeight="1">
      <c r="A365" s="31">
        <v>359</v>
      </c>
      <c r="B365" s="31">
        <v>3930000</v>
      </c>
      <c r="C365" s="31">
        <v>353700</v>
      </c>
      <c r="D365" s="31">
        <v>345920</v>
      </c>
      <c r="E365" s="31">
        <v>515690</v>
      </c>
      <c r="F365" s="31">
        <v>685470</v>
      </c>
      <c r="G365" s="31">
        <v>855250</v>
      </c>
      <c r="H365" s="31">
        <v>1025030</v>
      </c>
      <c r="I365" s="31">
        <v>1194800</v>
      </c>
      <c r="J365" s="31">
        <v>1364580</v>
      </c>
    </row>
    <row r="366" spans="1:10" ht="20.25" customHeight="1">
      <c r="A366" s="31">
        <v>360</v>
      </c>
      <c r="B366" s="31">
        <v>3940000</v>
      </c>
      <c r="C366" s="31">
        <v>354600</v>
      </c>
      <c r="D366" s="31">
        <v>346430</v>
      </c>
      <c r="E366" s="31">
        <v>516450</v>
      </c>
      <c r="F366" s="31">
        <v>686480</v>
      </c>
      <c r="G366" s="31">
        <v>856510</v>
      </c>
      <c r="H366" s="31">
        <v>1026530</v>
      </c>
      <c r="I366" s="31">
        <v>1196560</v>
      </c>
      <c r="J366" s="31">
        <v>1366590</v>
      </c>
    </row>
    <row r="367" spans="1:10" ht="20.25" customHeight="1">
      <c r="A367" s="31">
        <v>361</v>
      </c>
      <c r="B367" s="31">
        <v>3950000</v>
      </c>
      <c r="C367" s="31">
        <v>355500</v>
      </c>
      <c r="D367" s="31">
        <v>346930</v>
      </c>
      <c r="E367" s="31">
        <v>517210</v>
      </c>
      <c r="F367" s="31">
        <v>687490</v>
      </c>
      <c r="G367" s="31">
        <v>857770</v>
      </c>
      <c r="H367" s="31">
        <v>1028040</v>
      </c>
      <c r="I367" s="31">
        <v>1198320</v>
      </c>
      <c r="J367" s="31">
        <v>1368600</v>
      </c>
    </row>
    <row r="368" spans="1:10" ht="20.25" customHeight="1">
      <c r="A368" s="31">
        <v>362</v>
      </c>
      <c r="B368" s="31">
        <v>3960000</v>
      </c>
      <c r="C368" s="31">
        <v>356400</v>
      </c>
      <c r="D368" s="31">
        <v>347440</v>
      </c>
      <c r="E368" s="31">
        <v>517970</v>
      </c>
      <c r="F368" s="31">
        <v>688500</v>
      </c>
      <c r="G368" s="31">
        <v>859030</v>
      </c>
      <c r="H368" s="31">
        <v>1029550</v>
      </c>
      <c r="I368" s="31">
        <v>1200080</v>
      </c>
      <c r="J368" s="31">
        <v>1370610</v>
      </c>
    </row>
    <row r="369" spans="1:10" ht="20.25" customHeight="1">
      <c r="A369" s="31">
        <v>363</v>
      </c>
      <c r="B369" s="31">
        <v>3970000</v>
      </c>
      <c r="C369" s="31">
        <v>357300</v>
      </c>
      <c r="D369" s="31">
        <v>347950</v>
      </c>
      <c r="E369" s="31">
        <v>518730</v>
      </c>
      <c r="F369" s="31">
        <v>689510</v>
      </c>
      <c r="G369" s="31">
        <v>860290</v>
      </c>
      <c r="H369" s="31">
        <v>1031060</v>
      </c>
      <c r="I369" s="31">
        <v>1201840</v>
      </c>
      <c r="J369" s="31">
        <v>1372620</v>
      </c>
    </row>
    <row r="370" spans="1:10" ht="20.25" customHeight="1">
      <c r="A370" s="31">
        <v>364</v>
      </c>
      <c r="B370" s="31">
        <v>3980000</v>
      </c>
      <c r="C370" s="31">
        <v>358200</v>
      </c>
      <c r="D370" s="31">
        <v>348460</v>
      </c>
      <c r="E370" s="31">
        <v>519490</v>
      </c>
      <c r="F370" s="31">
        <v>690520</v>
      </c>
      <c r="G370" s="31">
        <v>861540</v>
      </c>
      <c r="H370" s="31">
        <v>1032570</v>
      </c>
      <c r="I370" s="31">
        <v>1203600</v>
      </c>
      <c r="J370" s="31">
        <v>1374630</v>
      </c>
    </row>
    <row r="371" spans="1:10" ht="20.25" customHeight="1">
      <c r="A371" s="31">
        <v>365</v>
      </c>
      <c r="B371" s="31">
        <v>3990000</v>
      </c>
      <c r="C371" s="31">
        <v>359100</v>
      </c>
      <c r="D371" s="31">
        <v>348970</v>
      </c>
      <c r="E371" s="31">
        <v>520250</v>
      </c>
      <c r="F371" s="31">
        <v>691530</v>
      </c>
      <c r="G371" s="31">
        <v>862800</v>
      </c>
      <c r="H371" s="31">
        <v>1034080</v>
      </c>
      <c r="I371" s="31">
        <v>1205360</v>
      </c>
      <c r="J371" s="31">
        <v>1376640</v>
      </c>
    </row>
    <row r="372" spans="1:10" ht="20.25" customHeight="1">
      <c r="A372" s="31">
        <v>366</v>
      </c>
      <c r="B372" s="31">
        <v>4000000</v>
      </c>
      <c r="C372" s="31">
        <v>360000</v>
      </c>
      <c r="D372" s="31">
        <v>349480</v>
      </c>
      <c r="E372" s="31">
        <v>521010</v>
      </c>
      <c r="F372" s="31">
        <v>692540</v>
      </c>
      <c r="G372" s="31">
        <v>864060</v>
      </c>
      <c r="H372" s="31">
        <v>1035590</v>
      </c>
      <c r="I372" s="31">
        <v>1207120</v>
      </c>
      <c r="J372" s="31">
        <v>1378650</v>
      </c>
    </row>
    <row r="373" spans="1:10" ht="20.25" customHeight="1">
      <c r="A373" s="31">
        <v>367</v>
      </c>
      <c r="B373" s="31">
        <v>4010000</v>
      </c>
      <c r="C373" s="31">
        <v>360900</v>
      </c>
      <c r="D373" s="31">
        <v>349990</v>
      </c>
      <c r="E373" s="31">
        <v>521770</v>
      </c>
      <c r="F373" s="31">
        <v>693550</v>
      </c>
      <c r="G373" s="31">
        <v>865320</v>
      </c>
      <c r="H373" s="31">
        <v>1037100</v>
      </c>
      <c r="I373" s="31">
        <v>1208880</v>
      </c>
      <c r="J373" s="31">
        <v>1380650</v>
      </c>
    </row>
    <row r="374" spans="1:10" ht="20.25" customHeight="1">
      <c r="A374" s="31">
        <v>368</v>
      </c>
      <c r="B374" s="31">
        <v>4020000</v>
      </c>
      <c r="C374" s="31">
        <v>361800</v>
      </c>
      <c r="D374" s="31">
        <v>350500</v>
      </c>
      <c r="E374" s="31">
        <v>522530</v>
      </c>
      <c r="F374" s="31">
        <v>694560</v>
      </c>
      <c r="G374" s="31">
        <v>866580</v>
      </c>
      <c r="H374" s="31">
        <v>1038610</v>
      </c>
      <c r="I374" s="31">
        <v>1210640</v>
      </c>
      <c r="J374" s="31">
        <v>1382660</v>
      </c>
    </row>
    <row r="375" spans="1:10" ht="20.25" customHeight="1">
      <c r="A375" s="31">
        <v>369</v>
      </c>
      <c r="B375" s="31">
        <v>4030000</v>
      </c>
      <c r="C375" s="31">
        <v>362700</v>
      </c>
      <c r="D375" s="31">
        <v>351010</v>
      </c>
      <c r="E375" s="31">
        <v>523290</v>
      </c>
      <c r="F375" s="31">
        <v>695560</v>
      </c>
      <c r="G375" s="31">
        <v>867840</v>
      </c>
      <c r="H375" s="31">
        <v>1040120</v>
      </c>
      <c r="I375" s="31">
        <v>1212400</v>
      </c>
      <c r="J375" s="31">
        <v>1384670</v>
      </c>
    </row>
    <row r="376" spans="1:10" ht="20.25" customHeight="1">
      <c r="A376" s="31">
        <v>370</v>
      </c>
      <c r="B376" s="31">
        <v>4040000</v>
      </c>
      <c r="C376" s="31">
        <v>363600</v>
      </c>
      <c r="D376" s="31">
        <v>351520</v>
      </c>
      <c r="E376" s="31">
        <v>524050</v>
      </c>
      <c r="F376" s="31">
        <v>696570</v>
      </c>
      <c r="G376" s="31">
        <v>869100</v>
      </c>
      <c r="H376" s="31">
        <v>1041630</v>
      </c>
      <c r="I376" s="31">
        <v>1214160</v>
      </c>
      <c r="J376" s="31">
        <v>1386680</v>
      </c>
    </row>
    <row r="377" spans="1:10" ht="20.25" customHeight="1">
      <c r="A377" s="31">
        <v>371</v>
      </c>
      <c r="B377" s="31">
        <v>4050000</v>
      </c>
      <c r="C377" s="31">
        <v>364500</v>
      </c>
      <c r="D377" s="31">
        <v>352030</v>
      </c>
      <c r="E377" s="31">
        <v>524810</v>
      </c>
      <c r="F377" s="31">
        <v>697580</v>
      </c>
      <c r="G377" s="31">
        <v>870360</v>
      </c>
      <c r="H377" s="31">
        <v>1043140</v>
      </c>
      <c r="I377" s="31">
        <v>1215920</v>
      </c>
      <c r="J377" s="31">
        <v>1388690</v>
      </c>
    </row>
    <row r="378" spans="1:10" ht="20.25" customHeight="1">
      <c r="A378" s="31">
        <v>372</v>
      </c>
      <c r="B378" s="31">
        <v>4060000</v>
      </c>
      <c r="C378" s="31">
        <v>365400</v>
      </c>
      <c r="D378" s="31">
        <v>352540</v>
      </c>
      <c r="E378" s="31">
        <v>525570</v>
      </c>
      <c r="F378" s="31">
        <v>698590</v>
      </c>
      <c r="G378" s="31">
        <v>871620</v>
      </c>
      <c r="H378" s="31">
        <v>1044650</v>
      </c>
      <c r="I378" s="31">
        <v>1217670</v>
      </c>
      <c r="J378" s="31">
        <v>1390700</v>
      </c>
    </row>
    <row r="379" spans="1:10" ht="20.25" customHeight="1">
      <c r="A379" s="31">
        <v>373</v>
      </c>
      <c r="B379" s="31">
        <v>4070000</v>
      </c>
      <c r="C379" s="31">
        <v>366300</v>
      </c>
      <c r="D379" s="31">
        <v>353050</v>
      </c>
      <c r="E379" s="31">
        <v>526320</v>
      </c>
      <c r="F379" s="31">
        <v>699600</v>
      </c>
      <c r="G379" s="31">
        <v>872880</v>
      </c>
      <c r="H379" s="31">
        <v>1046160</v>
      </c>
      <c r="I379" s="31">
        <v>1219430</v>
      </c>
      <c r="J379" s="31">
        <v>1392710</v>
      </c>
    </row>
    <row r="380" spans="1:10" ht="20.25" customHeight="1">
      <c r="A380" s="31">
        <v>374</v>
      </c>
      <c r="B380" s="31">
        <v>4080000</v>
      </c>
      <c r="C380" s="31">
        <v>367200</v>
      </c>
      <c r="D380" s="31">
        <v>353560</v>
      </c>
      <c r="E380" s="31">
        <v>527080</v>
      </c>
      <c r="F380" s="31">
        <v>700610</v>
      </c>
      <c r="G380" s="31">
        <v>874140</v>
      </c>
      <c r="H380" s="31">
        <v>1047670</v>
      </c>
      <c r="I380" s="31">
        <v>1221190</v>
      </c>
      <c r="J380" s="31">
        <v>1394720</v>
      </c>
    </row>
    <row r="381" spans="1:10" ht="20.25" customHeight="1">
      <c r="A381" s="31">
        <v>375</v>
      </c>
      <c r="B381" s="31">
        <v>4090000</v>
      </c>
      <c r="C381" s="31">
        <v>368100</v>
      </c>
      <c r="D381" s="31">
        <v>354070</v>
      </c>
      <c r="E381" s="31">
        <v>527840</v>
      </c>
      <c r="F381" s="31">
        <v>701620</v>
      </c>
      <c r="G381" s="31">
        <v>875400</v>
      </c>
      <c r="H381" s="31">
        <v>1049180</v>
      </c>
      <c r="I381" s="31">
        <v>1222950</v>
      </c>
      <c r="J381" s="31">
        <v>1396730</v>
      </c>
    </row>
    <row r="382" spans="1:10" ht="20.25" customHeight="1">
      <c r="A382" s="31">
        <v>376</v>
      </c>
      <c r="B382" s="31">
        <v>4100000</v>
      </c>
      <c r="C382" s="31">
        <v>369000</v>
      </c>
      <c r="D382" s="31">
        <v>354580</v>
      </c>
      <c r="E382" s="31">
        <v>528600</v>
      </c>
      <c r="F382" s="31">
        <v>702630</v>
      </c>
      <c r="G382" s="31">
        <v>876660</v>
      </c>
      <c r="H382" s="31">
        <v>1050680</v>
      </c>
      <c r="I382" s="31">
        <v>1224710</v>
      </c>
      <c r="J382" s="31">
        <v>1398740</v>
      </c>
    </row>
    <row r="383" spans="1:10" ht="20.25" customHeight="1">
      <c r="A383" s="31">
        <v>377</v>
      </c>
      <c r="B383" s="31">
        <v>4110000</v>
      </c>
      <c r="C383" s="31">
        <v>369900</v>
      </c>
      <c r="D383" s="31">
        <v>355080</v>
      </c>
      <c r="E383" s="31">
        <v>529360</v>
      </c>
      <c r="F383" s="31">
        <v>703640</v>
      </c>
      <c r="G383" s="31">
        <v>877920</v>
      </c>
      <c r="H383" s="31">
        <v>1052190</v>
      </c>
      <c r="I383" s="31">
        <v>1226470</v>
      </c>
      <c r="J383" s="31">
        <v>1400750</v>
      </c>
    </row>
    <row r="384" spans="1:10" ht="20.25" customHeight="1">
      <c r="A384" s="31">
        <v>378</v>
      </c>
      <c r="B384" s="31">
        <v>4120000</v>
      </c>
      <c r="C384" s="31">
        <v>370800</v>
      </c>
      <c r="D384" s="31">
        <v>355590</v>
      </c>
      <c r="E384" s="31">
        <v>530120</v>
      </c>
      <c r="F384" s="31">
        <v>704650</v>
      </c>
      <c r="G384" s="31">
        <v>879180</v>
      </c>
      <c r="H384" s="31">
        <v>1053700</v>
      </c>
      <c r="I384" s="31">
        <v>1228230</v>
      </c>
      <c r="J384" s="31">
        <v>1402760</v>
      </c>
    </row>
    <row r="385" spans="1:10" ht="20.25" customHeight="1">
      <c r="A385" s="31">
        <v>379</v>
      </c>
      <c r="B385" s="31">
        <v>4130000</v>
      </c>
      <c r="C385" s="31">
        <v>371700</v>
      </c>
      <c r="D385" s="31">
        <v>356100</v>
      </c>
      <c r="E385" s="31">
        <v>530880</v>
      </c>
      <c r="F385" s="31">
        <v>705660</v>
      </c>
      <c r="G385" s="31">
        <v>880440</v>
      </c>
      <c r="H385" s="31">
        <v>1055210</v>
      </c>
      <c r="I385" s="31">
        <v>1229990</v>
      </c>
      <c r="J385" s="31">
        <v>1404770</v>
      </c>
    </row>
    <row r="386" spans="1:10" ht="20.25" customHeight="1">
      <c r="A386" s="31">
        <v>380</v>
      </c>
      <c r="B386" s="31">
        <v>4140000</v>
      </c>
      <c r="C386" s="31">
        <v>372600</v>
      </c>
      <c r="D386" s="31">
        <v>356610</v>
      </c>
      <c r="E386" s="31">
        <v>531640</v>
      </c>
      <c r="F386" s="31">
        <v>706670</v>
      </c>
      <c r="G386" s="31">
        <v>881690</v>
      </c>
      <c r="H386" s="31">
        <v>1056720</v>
      </c>
      <c r="I386" s="31">
        <v>1231750</v>
      </c>
      <c r="J386" s="31">
        <v>1406780</v>
      </c>
    </row>
    <row r="387" spans="1:10" ht="20.25" customHeight="1">
      <c r="A387" s="31">
        <v>381</v>
      </c>
      <c r="B387" s="31">
        <v>4150000</v>
      </c>
      <c r="C387" s="31">
        <v>373500</v>
      </c>
      <c r="D387" s="31">
        <v>357120</v>
      </c>
      <c r="E387" s="31">
        <v>532400</v>
      </c>
      <c r="F387" s="31">
        <v>707680</v>
      </c>
      <c r="G387" s="31">
        <v>882950</v>
      </c>
      <c r="H387" s="31">
        <v>1058230</v>
      </c>
      <c r="I387" s="31">
        <v>1233510</v>
      </c>
      <c r="J387" s="31">
        <v>1408790</v>
      </c>
    </row>
    <row r="388" spans="1:10" ht="20.25" customHeight="1">
      <c r="A388" s="31">
        <v>382</v>
      </c>
      <c r="B388" s="31">
        <v>4160000</v>
      </c>
      <c r="C388" s="31">
        <v>374400</v>
      </c>
      <c r="D388" s="31">
        <v>357630</v>
      </c>
      <c r="E388" s="31">
        <v>533160</v>
      </c>
      <c r="F388" s="31">
        <v>708690</v>
      </c>
      <c r="G388" s="31">
        <v>884210</v>
      </c>
      <c r="H388" s="31">
        <v>1059740</v>
      </c>
      <c r="I388" s="31">
        <v>1235270</v>
      </c>
      <c r="J388" s="31">
        <v>1410800</v>
      </c>
    </row>
    <row r="389" spans="1:10" ht="20.25" customHeight="1">
      <c r="A389" s="31">
        <v>383</v>
      </c>
      <c r="B389" s="31">
        <v>4170000</v>
      </c>
      <c r="C389" s="31">
        <v>375300</v>
      </c>
      <c r="D389" s="31">
        <v>358140</v>
      </c>
      <c r="E389" s="31">
        <v>533920</v>
      </c>
      <c r="F389" s="31">
        <v>709700</v>
      </c>
      <c r="G389" s="31">
        <v>885470</v>
      </c>
      <c r="H389" s="31">
        <v>1061250</v>
      </c>
      <c r="I389" s="31">
        <v>1237030</v>
      </c>
      <c r="J389" s="31">
        <v>1412800</v>
      </c>
    </row>
    <row r="390" spans="1:10" ht="20.25" customHeight="1">
      <c r="A390" s="31">
        <v>384</v>
      </c>
      <c r="B390" s="31">
        <v>4180000</v>
      </c>
      <c r="C390" s="31">
        <v>376200</v>
      </c>
      <c r="D390" s="31">
        <v>358650</v>
      </c>
      <c r="E390" s="31">
        <v>534680</v>
      </c>
      <c r="F390" s="31">
        <v>710710</v>
      </c>
      <c r="G390" s="31">
        <v>886730</v>
      </c>
      <c r="H390" s="31">
        <v>1062760</v>
      </c>
      <c r="I390" s="31">
        <v>1238790</v>
      </c>
      <c r="J390" s="31">
        <v>1414810</v>
      </c>
    </row>
    <row r="391" spans="1:10" ht="20.25" customHeight="1">
      <c r="A391" s="31">
        <v>385</v>
      </c>
      <c r="B391" s="31">
        <v>4190000</v>
      </c>
      <c r="C391" s="31">
        <v>377100</v>
      </c>
      <c r="D391" s="31">
        <v>359160</v>
      </c>
      <c r="E391" s="31">
        <v>535440</v>
      </c>
      <c r="F391" s="31">
        <v>711710</v>
      </c>
      <c r="G391" s="31">
        <v>887990</v>
      </c>
      <c r="H391" s="31">
        <v>1064270</v>
      </c>
      <c r="I391" s="31">
        <v>1240550</v>
      </c>
      <c r="J391" s="31">
        <v>1416820</v>
      </c>
    </row>
    <row r="392" spans="1:10" ht="20.25" customHeight="1">
      <c r="A392" s="31">
        <v>386</v>
      </c>
      <c r="B392" s="31">
        <v>4200000</v>
      </c>
      <c r="C392" s="31">
        <v>378000</v>
      </c>
      <c r="D392" s="31">
        <v>359670</v>
      </c>
      <c r="E392" s="31">
        <v>536200</v>
      </c>
      <c r="F392" s="31">
        <v>712720</v>
      </c>
      <c r="G392" s="31">
        <v>889250</v>
      </c>
      <c r="H392" s="31">
        <v>1065780</v>
      </c>
      <c r="I392" s="31">
        <v>1242310</v>
      </c>
      <c r="J392" s="31">
        <v>1418830</v>
      </c>
    </row>
    <row r="393" spans="1:10" ht="20.25" customHeight="1">
      <c r="A393" s="31">
        <v>387</v>
      </c>
      <c r="B393" s="31">
        <v>4210000</v>
      </c>
      <c r="C393" s="31">
        <v>378900</v>
      </c>
      <c r="D393" s="31">
        <v>360180</v>
      </c>
      <c r="E393" s="31">
        <v>536960</v>
      </c>
      <c r="F393" s="31">
        <v>713730</v>
      </c>
      <c r="G393" s="31">
        <v>890510</v>
      </c>
      <c r="H393" s="31">
        <v>1067290</v>
      </c>
      <c r="I393" s="31">
        <v>1244070</v>
      </c>
      <c r="J393" s="31">
        <v>1420840</v>
      </c>
    </row>
    <row r="394" spans="1:10" ht="20.25" customHeight="1">
      <c r="A394" s="31">
        <v>388</v>
      </c>
      <c r="B394" s="31">
        <v>4220000</v>
      </c>
      <c r="C394" s="31">
        <v>379800</v>
      </c>
      <c r="D394" s="31">
        <v>360690</v>
      </c>
      <c r="E394" s="31">
        <v>537720</v>
      </c>
      <c r="F394" s="31">
        <v>714740</v>
      </c>
      <c r="G394" s="31">
        <v>891770</v>
      </c>
      <c r="H394" s="31">
        <v>1068800</v>
      </c>
      <c r="I394" s="31">
        <v>1245820</v>
      </c>
      <c r="J394" s="31">
        <v>1422850</v>
      </c>
    </row>
    <row r="395" spans="1:10" ht="20.25" customHeight="1">
      <c r="A395" s="31">
        <v>389</v>
      </c>
      <c r="B395" s="31">
        <v>4230000</v>
      </c>
      <c r="C395" s="31">
        <v>380700</v>
      </c>
      <c r="D395" s="31">
        <v>361200</v>
      </c>
      <c r="E395" s="31">
        <v>538470</v>
      </c>
      <c r="F395" s="31">
        <v>715750</v>
      </c>
      <c r="G395" s="31">
        <v>893030</v>
      </c>
      <c r="H395" s="31">
        <v>1070310</v>
      </c>
      <c r="I395" s="31">
        <v>1247580</v>
      </c>
      <c r="J395" s="31">
        <v>1424860</v>
      </c>
    </row>
    <row r="396" spans="1:10" ht="20.25" customHeight="1">
      <c r="A396" s="31">
        <v>390</v>
      </c>
      <c r="B396" s="31">
        <v>4240000</v>
      </c>
      <c r="C396" s="31">
        <v>381600</v>
      </c>
      <c r="D396" s="31">
        <v>361710</v>
      </c>
      <c r="E396" s="31">
        <v>539230</v>
      </c>
      <c r="F396" s="31">
        <v>716760</v>
      </c>
      <c r="G396" s="31">
        <v>894290</v>
      </c>
      <c r="H396" s="31">
        <v>1071820</v>
      </c>
      <c r="I396" s="31">
        <v>1249340</v>
      </c>
      <c r="J396" s="31">
        <v>1426870</v>
      </c>
    </row>
    <row r="397" spans="1:10" ht="20.25" customHeight="1">
      <c r="A397" s="31">
        <v>391</v>
      </c>
      <c r="B397" s="31">
        <v>4250000</v>
      </c>
      <c r="C397" s="31">
        <v>382500</v>
      </c>
      <c r="D397" s="31">
        <v>362220</v>
      </c>
      <c r="E397" s="31">
        <v>539990</v>
      </c>
      <c r="F397" s="31">
        <v>717770</v>
      </c>
      <c r="G397" s="31">
        <v>895550</v>
      </c>
      <c r="H397" s="31">
        <v>1073330</v>
      </c>
      <c r="I397" s="31">
        <v>1251100</v>
      </c>
      <c r="J397" s="31">
        <v>1428880</v>
      </c>
    </row>
    <row r="398" spans="1:10" ht="20.25" customHeight="1">
      <c r="A398" s="31">
        <v>392</v>
      </c>
      <c r="B398" s="31">
        <v>4260000</v>
      </c>
      <c r="C398" s="31">
        <v>383400</v>
      </c>
      <c r="D398" s="31">
        <v>362730</v>
      </c>
      <c r="E398" s="31">
        <v>540750</v>
      </c>
      <c r="F398" s="31">
        <v>718780</v>
      </c>
      <c r="G398" s="31">
        <v>896810</v>
      </c>
      <c r="H398" s="31">
        <v>1074830</v>
      </c>
      <c r="I398" s="31">
        <v>1252860</v>
      </c>
      <c r="J398" s="31">
        <v>1430890</v>
      </c>
    </row>
    <row r="399" spans="1:10" ht="20.25" customHeight="1">
      <c r="A399" s="31">
        <v>393</v>
      </c>
      <c r="B399" s="31">
        <v>4270000</v>
      </c>
      <c r="C399" s="31">
        <v>384300</v>
      </c>
      <c r="D399" s="31">
        <v>363230</v>
      </c>
      <c r="E399" s="31">
        <v>541510</v>
      </c>
      <c r="F399" s="31">
        <v>719790</v>
      </c>
      <c r="G399" s="31">
        <v>898070</v>
      </c>
      <c r="H399" s="31">
        <v>1076340</v>
      </c>
      <c r="I399" s="31">
        <v>1254620</v>
      </c>
      <c r="J399" s="31">
        <v>1432900</v>
      </c>
    </row>
    <row r="400" spans="1:10" ht="20.25" customHeight="1">
      <c r="A400" s="31">
        <v>394</v>
      </c>
      <c r="B400" s="31">
        <v>4280000</v>
      </c>
      <c r="C400" s="31">
        <v>385200</v>
      </c>
      <c r="D400" s="31">
        <v>363740</v>
      </c>
      <c r="E400" s="31">
        <v>542270</v>
      </c>
      <c r="F400" s="31">
        <v>720800</v>
      </c>
      <c r="G400" s="31">
        <v>899330</v>
      </c>
      <c r="H400" s="31">
        <v>1077850</v>
      </c>
      <c r="I400" s="31">
        <v>1256380</v>
      </c>
      <c r="J400" s="31">
        <v>1434910</v>
      </c>
    </row>
    <row r="401" spans="1:10" ht="20.25" customHeight="1">
      <c r="A401" s="31">
        <v>395</v>
      </c>
      <c r="B401" s="31">
        <v>4290000</v>
      </c>
      <c r="C401" s="31">
        <v>386100</v>
      </c>
      <c r="D401" s="31">
        <v>364250</v>
      </c>
      <c r="E401" s="31">
        <v>543030</v>
      </c>
      <c r="F401" s="31">
        <v>721810</v>
      </c>
      <c r="G401" s="31">
        <v>900590</v>
      </c>
      <c r="H401" s="31">
        <v>1079360</v>
      </c>
      <c r="I401" s="31">
        <v>1258140</v>
      </c>
      <c r="J401" s="31">
        <v>1436920</v>
      </c>
    </row>
    <row r="402" spans="1:10" ht="20.25" customHeight="1">
      <c r="A402" s="31">
        <v>396</v>
      </c>
      <c r="B402" s="31">
        <v>4300000</v>
      </c>
      <c r="C402" s="31">
        <v>387000</v>
      </c>
      <c r="D402" s="31">
        <v>364760</v>
      </c>
      <c r="E402" s="31">
        <v>543790</v>
      </c>
      <c r="F402" s="31">
        <v>722820</v>
      </c>
      <c r="G402" s="31">
        <v>901840</v>
      </c>
      <c r="H402" s="31">
        <v>1080870</v>
      </c>
      <c r="I402" s="31">
        <v>1259900</v>
      </c>
      <c r="J402" s="31">
        <v>1438930</v>
      </c>
    </row>
    <row r="403" spans="1:10" ht="20.25" customHeight="1">
      <c r="A403" s="31">
        <v>397</v>
      </c>
      <c r="B403" s="31">
        <v>4310000</v>
      </c>
      <c r="C403" s="31">
        <v>387900</v>
      </c>
      <c r="D403" s="31">
        <v>365270</v>
      </c>
      <c r="E403" s="31">
        <v>544550</v>
      </c>
      <c r="F403" s="31">
        <v>723830</v>
      </c>
      <c r="G403" s="31">
        <v>903100</v>
      </c>
      <c r="H403" s="31">
        <v>1082380</v>
      </c>
      <c r="I403" s="31">
        <v>1261660</v>
      </c>
      <c r="J403" s="31">
        <v>1440940</v>
      </c>
    </row>
    <row r="404" spans="1:10" ht="20.25" customHeight="1">
      <c r="A404" s="31">
        <v>398</v>
      </c>
      <c r="B404" s="31">
        <v>4320000</v>
      </c>
      <c r="C404" s="31">
        <v>388800</v>
      </c>
      <c r="D404" s="31">
        <v>365780</v>
      </c>
      <c r="E404" s="31">
        <v>545310</v>
      </c>
      <c r="F404" s="31">
        <v>724840</v>
      </c>
      <c r="G404" s="31">
        <v>904360</v>
      </c>
      <c r="H404" s="31">
        <v>1083890</v>
      </c>
      <c r="I404" s="31">
        <v>1263420</v>
      </c>
      <c r="J404" s="31">
        <v>1442950</v>
      </c>
    </row>
    <row r="405" spans="1:10" ht="20.25" customHeight="1">
      <c r="A405" s="31">
        <v>399</v>
      </c>
      <c r="B405" s="31">
        <v>4330000</v>
      </c>
      <c r="C405" s="31">
        <v>389700</v>
      </c>
      <c r="D405" s="31">
        <v>366290</v>
      </c>
      <c r="E405" s="31">
        <v>546070</v>
      </c>
      <c r="F405" s="31">
        <v>725850</v>
      </c>
      <c r="G405" s="31">
        <v>905620</v>
      </c>
      <c r="H405" s="31">
        <v>1085400</v>
      </c>
      <c r="I405" s="31">
        <v>1265180</v>
      </c>
      <c r="J405" s="31">
        <v>1444950</v>
      </c>
    </row>
    <row r="406" spans="1:10" ht="20.25" customHeight="1">
      <c r="A406" s="31">
        <v>400</v>
      </c>
      <c r="B406" s="31">
        <v>4340000</v>
      </c>
      <c r="C406" s="31">
        <v>390600</v>
      </c>
      <c r="D406" s="31">
        <v>366800</v>
      </c>
      <c r="E406" s="31">
        <v>546830</v>
      </c>
      <c r="F406" s="31">
        <v>726860</v>
      </c>
      <c r="G406" s="31">
        <v>906880</v>
      </c>
      <c r="H406" s="31">
        <v>1086910</v>
      </c>
      <c r="I406" s="31">
        <v>1266940</v>
      </c>
      <c r="J406" s="31">
        <v>1446960</v>
      </c>
    </row>
    <row r="407" spans="1:10" ht="20.25" customHeight="1">
      <c r="A407" s="31">
        <v>401</v>
      </c>
      <c r="B407" s="31">
        <v>4350000</v>
      </c>
      <c r="C407" s="31">
        <v>391500</v>
      </c>
      <c r="D407" s="31">
        <v>367310</v>
      </c>
      <c r="E407" s="31">
        <v>547590</v>
      </c>
      <c r="F407" s="31">
        <v>727860</v>
      </c>
      <c r="G407" s="31">
        <v>908140</v>
      </c>
      <c r="H407" s="31">
        <v>1088420</v>
      </c>
      <c r="I407" s="31">
        <v>1268700</v>
      </c>
      <c r="J407" s="31">
        <v>1448970</v>
      </c>
    </row>
    <row r="408" spans="1:10" ht="20.25" customHeight="1">
      <c r="A408" s="31">
        <v>402</v>
      </c>
      <c r="B408" s="31">
        <v>4360000</v>
      </c>
      <c r="C408" s="31">
        <v>392400</v>
      </c>
      <c r="D408" s="31">
        <v>367820</v>
      </c>
      <c r="E408" s="31">
        <v>548350</v>
      </c>
      <c r="F408" s="31">
        <v>728870</v>
      </c>
      <c r="G408" s="31">
        <v>909400</v>
      </c>
      <c r="H408" s="31">
        <v>1089930</v>
      </c>
      <c r="I408" s="31">
        <v>1270460</v>
      </c>
      <c r="J408" s="31">
        <v>1450980</v>
      </c>
    </row>
    <row r="409" spans="1:10" ht="20.25" customHeight="1">
      <c r="A409" s="31">
        <v>403</v>
      </c>
      <c r="B409" s="31">
        <v>4370000</v>
      </c>
      <c r="C409" s="31">
        <v>393300</v>
      </c>
      <c r="D409" s="31">
        <v>368330</v>
      </c>
      <c r="E409" s="31">
        <v>549110</v>
      </c>
      <c r="F409" s="31">
        <v>729880</v>
      </c>
      <c r="G409" s="31">
        <v>910660</v>
      </c>
      <c r="H409" s="31">
        <v>1091440</v>
      </c>
      <c r="I409" s="31">
        <v>1272220</v>
      </c>
      <c r="J409" s="31">
        <v>1452990</v>
      </c>
    </row>
    <row r="410" spans="1:10" ht="20.25" customHeight="1">
      <c r="A410" s="31">
        <v>404</v>
      </c>
      <c r="B410" s="31">
        <v>4380000</v>
      </c>
      <c r="C410" s="31">
        <v>394200</v>
      </c>
      <c r="D410" s="31">
        <v>368840</v>
      </c>
      <c r="E410" s="31">
        <v>549870</v>
      </c>
      <c r="F410" s="31">
        <v>730890</v>
      </c>
      <c r="G410" s="31">
        <v>911920</v>
      </c>
      <c r="H410" s="31">
        <v>1092950</v>
      </c>
      <c r="I410" s="31">
        <v>1273970</v>
      </c>
      <c r="J410" s="31">
        <v>1455000</v>
      </c>
    </row>
    <row r="411" spans="1:10" ht="20.25" customHeight="1">
      <c r="A411" s="31">
        <v>405</v>
      </c>
      <c r="B411" s="31">
        <v>4390000</v>
      </c>
      <c r="C411" s="31">
        <v>395100</v>
      </c>
      <c r="D411" s="31">
        <v>369350</v>
      </c>
      <c r="E411" s="31">
        <v>550620</v>
      </c>
      <c r="F411" s="31">
        <v>731900</v>
      </c>
      <c r="G411" s="31">
        <v>913180</v>
      </c>
      <c r="H411" s="31">
        <v>1094460</v>
      </c>
      <c r="I411" s="31">
        <v>1275730</v>
      </c>
      <c r="J411" s="31">
        <v>1457010</v>
      </c>
    </row>
    <row r="412" spans="1:10" ht="20.25" customHeight="1">
      <c r="A412" s="31">
        <v>406</v>
      </c>
      <c r="B412" s="31">
        <v>4400000</v>
      </c>
      <c r="C412" s="31">
        <v>396000</v>
      </c>
      <c r="D412" s="31">
        <v>369860</v>
      </c>
      <c r="E412" s="31">
        <v>551380</v>
      </c>
      <c r="F412" s="31">
        <v>732910</v>
      </c>
      <c r="G412" s="31">
        <v>914440</v>
      </c>
      <c r="H412" s="31">
        <v>1095970</v>
      </c>
      <c r="I412" s="31">
        <v>1277490</v>
      </c>
      <c r="J412" s="31">
        <v>1459020</v>
      </c>
    </row>
    <row r="413" spans="1:10" ht="20.25" customHeight="1">
      <c r="A413" s="31">
        <v>407</v>
      </c>
      <c r="B413" s="31">
        <v>4410000</v>
      </c>
      <c r="C413" s="31">
        <v>396900</v>
      </c>
      <c r="D413" s="31">
        <v>370370</v>
      </c>
      <c r="E413" s="31">
        <v>552140</v>
      </c>
      <c r="F413" s="31">
        <v>733920</v>
      </c>
      <c r="G413" s="31">
        <v>915700</v>
      </c>
      <c r="H413" s="31">
        <v>1097480</v>
      </c>
      <c r="I413" s="31">
        <v>1279250</v>
      </c>
      <c r="J413" s="31">
        <v>1461030</v>
      </c>
    </row>
    <row r="414" spans="1:10" ht="20.25" customHeight="1">
      <c r="A414" s="31">
        <v>408</v>
      </c>
      <c r="B414" s="31">
        <v>4420000</v>
      </c>
      <c r="C414" s="31">
        <v>397800</v>
      </c>
      <c r="D414" s="31">
        <v>370880</v>
      </c>
      <c r="E414" s="31">
        <v>552900</v>
      </c>
      <c r="F414" s="31">
        <v>734930</v>
      </c>
      <c r="G414" s="31">
        <v>916960</v>
      </c>
      <c r="H414" s="31">
        <v>1098980</v>
      </c>
      <c r="I414" s="31">
        <v>1281010</v>
      </c>
      <c r="J414" s="31">
        <v>1463040</v>
      </c>
    </row>
    <row r="415" spans="1:10" ht="20.25" customHeight="1">
      <c r="A415" s="31">
        <v>409</v>
      </c>
      <c r="B415" s="31">
        <v>4430000</v>
      </c>
      <c r="C415" s="31">
        <v>398700</v>
      </c>
      <c r="D415" s="31">
        <v>371380</v>
      </c>
      <c r="E415" s="31">
        <v>553660</v>
      </c>
      <c r="F415" s="31">
        <v>735940</v>
      </c>
      <c r="G415" s="31">
        <v>918220</v>
      </c>
      <c r="H415" s="31">
        <v>1100490</v>
      </c>
      <c r="I415" s="31">
        <v>1282770</v>
      </c>
      <c r="J415" s="31">
        <v>1465050</v>
      </c>
    </row>
    <row r="416" spans="1:10" ht="20.25" customHeight="1">
      <c r="A416" s="31">
        <v>410</v>
      </c>
      <c r="B416" s="31">
        <v>4440000</v>
      </c>
      <c r="C416" s="31">
        <v>399600</v>
      </c>
      <c r="D416" s="31">
        <v>371890</v>
      </c>
      <c r="E416" s="31">
        <v>554420</v>
      </c>
      <c r="F416" s="31">
        <v>736950</v>
      </c>
      <c r="G416" s="31">
        <v>919480</v>
      </c>
      <c r="H416" s="31">
        <v>1102000</v>
      </c>
      <c r="I416" s="31">
        <v>1284530</v>
      </c>
      <c r="J416" s="31">
        <v>1467060</v>
      </c>
    </row>
    <row r="417" spans="1:10" ht="20.25" customHeight="1">
      <c r="A417" s="31">
        <v>411</v>
      </c>
      <c r="B417" s="31">
        <v>4450000</v>
      </c>
      <c r="C417" s="31">
        <v>400500</v>
      </c>
      <c r="D417" s="31">
        <v>372400</v>
      </c>
      <c r="E417" s="31">
        <v>555180</v>
      </c>
      <c r="F417" s="31">
        <v>737960</v>
      </c>
      <c r="G417" s="31">
        <v>920740</v>
      </c>
      <c r="H417" s="31">
        <v>1103510</v>
      </c>
      <c r="I417" s="31">
        <v>1286290</v>
      </c>
      <c r="J417" s="31">
        <v>1469070</v>
      </c>
    </row>
    <row r="418" spans="1:10" ht="20.25" customHeight="1">
      <c r="A418" s="31">
        <v>412</v>
      </c>
      <c r="B418" s="31">
        <v>4460000</v>
      </c>
      <c r="C418" s="31">
        <v>401400</v>
      </c>
      <c r="D418" s="31">
        <v>372910</v>
      </c>
      <c r="E418" s="31">
        <v>555940</v>
      </c>
      <c r="F418" s="31">
        <v>738970</v>
      </c>
      <c r="G418" s="31">
        <v>921990</v>
      </c>
      <c r="H418" s="31">
        <v>1105020</v>
      </c>
      <c r="I418" s="31">
        <v>1288050</v>
      </c>
      <c r="J418" s="31">
        <v>1471080</v>
      </c>
    </row>
    <row r="419" spans="1:10" ht="20.25" customHeight="1">
      <c r="A419" s="31">
        <v>413</v>
      </c>
      <c r="B419" s="31">
        <v>4470000</v>
      </c>
      <c r="C419" s="31">
        <v>402300</v>
      </c>
      <c r="D419" s="31">
        <v>373420</v>
      </c>
      <c r="E419" s="31">
        <v>556700</v>
      </c>
      <c r="F419" s="31">
        <v>739980</v>
      </c>
      <c r="G419" s="31">
        <v>923250</v>
      </c>
      <c r="H419" s="31">
        <v>1106530</v>
      </c>
      <c r="I419" s="31">
        <v>1289810</v>
      </c>
      <c r="J419" s="31">
        <v>1473090</v>
      </c>
    </row>
    <row r="420" spans="1:10" ht="20.25" customHeight="1">
      <c r="A420" s="31">
        <v>414</v>
      </c>
      <c r="B420" s="31">
        <v>4480000</v>
      </c>
      <c r="C420" s="31">
        <v>403200</v>
      </c>
      <c r="D420" s="31">
        <v>373930</v>
      </c>
      <c r="E420" s="31">
        <v>557460</v>
      </c>
      <c r="F420" s="31">
        <v>740990</v>
      </c>
      <c r="G420" s="31">
        <v>924510</v>
      </c>
      <c r="H420" s="31">
        <v>1108040</v>
      </c>
      <c r="I420" s="31">
        <v>1291570</v>
      </c>
      <c r="J420" s="31">
        <v>1475100</v>
      </c>
    </row>
    <row r="421" spans="1:10" ht="20.25" customHeight="1">
      <c r="A421" s="31">
        <v>415</v>
      </c>
      <c r="B421" s="31">
        <v>4490000</v>
      </c>
      <c r="C421" s="31">
        <v>404100</v>
      </c>
      <c r="D421" s="31">
        <v>374440</v>
      </c>
      <c r="E421" s="31">
        <v>558220</v>
      </c>
      <c r="F421" s="31">
        <v>742000</v>
      </c>
      <c r="G421" s="31">
        <v>925770</v>
      </c>
      <c r="H421" s="31">
        <v>1109550</v>
      </c>
      <c r="I421" s="31">
        <v>1293330</v>
      </c>
      <c r="J421" s="31">
        <v>1477100</v>
      </c>
    </row>
    <row r="422" spans="1:10" ht="20.25" customHeight="1">
      <c r="A422" s="31">
        <v>416</v>
      </c>
      <c r="B422" s="31">
        <v>4500000</v>
      </c>
      <c r="C422" s="31">
        <v>405000</v>
      </c>
      <c r="D422" s="31">
        <v>374950</v>
      </c>
      <c r="E422" s="31">
        <v>558980</v>
      </c>
      <c r="F422" s="31">
        <v>743010</v>
      </c>
      <c r="G422" s="31">
        <v>927030</v>
      </c>
      <c r="H422" s="31">
        <v>1111060</v>
      </c>
      <c r="I422" s="31">
        <v>1295090</v>
      </c>
      <c r="J422" s="31">
        <v>1479110</v>
      </c>
    </row>
    <row r="423" spans="1:10" ht="20.25" customHeight="1">
      <c r="A423" s="31">
        <v>417</v>
      </c>
      <c r="B423" s="31">
        <v>4510000</v>
      </c>
      <c r="C423" s="31">
        <v>405900</v>
      </c>
      <c r="D423" s="31">
        <v>375460</v>
      </c>
      <c r="E423" s="31">
        <v>559740</v>
      </c>
      <c r="F423" s="31">
        <v>744010</v>
      </c>
      <c r="G423" s="31">
        <v>928290</v>
      </c>
      <c r="H423" s="31">
        <v>1112570</v>
      </c>
      <c r="I423" s="31">
        <v>1296850</v>
      </c>
      <c r="J423" s="31">
        <v>1481120</v>
      </c>
    </row>
    <row r="424" spans="1:10" ht="20.25" customHeight="1">
      <c r="A424" s="31">
        <v>418</v>
      </c>
      <c r="B424" s="31">
        <v>4520000</v>
      </c>
      <c r="C424" s="31">
        <v>406800</v>
      </c>
      <c r="D424" s="31">
        <v>375970</v>
      </c>
      <c r="E424" s="31">
        <v>560500</v>
      </c>
      <c r="F424" s="31">
        <v>745020</v>
      </c>
      <c r="G424" s="31">
        <v>929550</v>
      </c>
      <c r="H424" s="31">
        <v>1114080</v>
      </c>
      <c r="I424" s="31">
        <v>1298610</v>
      </c>
      <c r="J424" s="31">
        <v>1483130</v>
      </c>
    </row>
    <row r="425" spans="1:10" ht="20.25" customHeight="1">
      <c r="A425" s="31">
        <v>419</v>
      </c>
      <c r="B425" s="31">
        <v>4530000</v>
      </c>
      <c r="C425" s="31">
        <v>407700</v>
      </c>
      <c r="D425" s="31">
        <v>376480</v>
      </c>
      <c r="E425" s="31">
        <v>561260</v>
      </c>
      <c r="F425" s="31">
        <v>746030</v>
      </c>
      <c r="G425" s="31">
        <v>930810</v>
      </c>
      <c r="H425" s="31">
        <v>1115590</v>
      </c>
      <c r="I425" s="31">
        <v>1300370</v>
      </c>
      <c r="J425" s="31">
        <v>1485140</v>
      </c>
    </row>
    <row r="426" spans="1:10" ht="20.25" customHeight="1">
      <c r="A426" s="31">
        <v>420</v>
      </c>
      <c r="B426" s="31">
        <v>4540000</v>
      </c>
      <c r="C426" s="31">
        <v>408600</v>
      </c>
      <c r="D426" s="31">
        <v>376990</v>
      </c>
      <c r="E426" s="31">
        <v>562020</v>
      </c>
      <c r="F426" s="31">
        <v>747040</v>
      </c>
      <c r="G426" s="31">
        <v>932070</v>
      </c>
      <c r="H426" s="31">
        <v>1117100</v>
      </c>
      <c r="I426" s="31">
        <v>1302120</v>
      </c>
      <c r="J426" s="31">
        <v>1487150</v>
      </c>
    </row>
    <row r="427" spans="1:10" ht="20.25" customHeight="1">
      <c r="A427" s="31">
        <v>421</v>
      </c>
      <c r="B427" s="31">
        <v>4550000</v>
      </c>
      <c r="C427" s="31">
        <v>409500</v>
      </c>
      <c r="D427" s="31">
        <v>377500</v>
      </c>
      <c r="E427" s="31">
        <v>562770</v>
      </c>
      <c r="F427" s="31">
        <v>748050</v>
      </c>
      <c r="G427" s="31">
        <v>933330</v>
      </c>
      <c r="H427" s="31">
        <v>1118610</v>
      </c>
      <c r="I427" s="31">
        <v>1303880</v>
      </c>
      <c r="J427" s="31">
        <v>1489160</v>
      </c>
    </row>
    <row r="428" spans="1:10" ht="20.25" customHeight="1">
      <c r="A428" s="31">
        <v>422</v>
      </c>
      <c r="B428" s="31">
        <v>4560000</v>
      </c>
      <c r="C428" s="31">
        <v>410400</v>
      </c>
      <c r="D428" s="31">
        <v>378010</v>
      </c>
      <c r="E428" s="31">
        <v>563530</v>
      </c>
      <c r="F428" s="31">
        <v>749060</v>
      </c>
      <c r="G428" s="31">
        <v>934590</v>
      </c>
      <c r="H428" s="31">
        <v>1120120</v>
      </c>
      <c r="I428" s="31">
        <v>1305640</v>
      </c>
      <c r="J428" s="31">
        <v>1491170</v>
      </c>
    </row>
    <row r="429" spans="1:10" ht="20.25" customHeight="1">
      <c r="A429" s="31">
        <v>423</v>
      </c>
      <c r="B429" s="31">
        <v>4570000</v>
      </c>
      <c r="C429" s="31">
        <v>411300</v>
      </c>
      <c r="D429" s="31">
        <v>378520</v>
      </c>
      <c r="E429" s="31">
        <v>564290</v>
      </c>
      <c r="F429" s="31">
        <v>750070</v>
      </c>
      <c r="G429" s="31">
        <v>935850</v>
      </c>
      <c r="H429" s="31">
        <v>1121630</v>
      </c>
      <c r="I429" s="31">
        <v>1307400</v>
      </c>
      <c r="J429" s="31">
        <v>1493180</v>
      </c>
    </row>
    <row r="430" spans="1:10" ht="20.25" customHeight="1">
      <c r="A430" s="31">
        <v>424</v>
      </c>
      <c r="B430" s="31">
        <v>4580000</v>
      </c>
      <c r="C430" s="31">
        <v>412200</v>
      </c>
      <c r="D430" s="31">
        <v>379030</v>
      </c>
      <c r="E430" s="31">
        <v>565050</v>
      </c>
      <c r="F430" s="31">
        <v>751080</v>
      </c>
      <c r="G430" s="31">
        <v>937110</v>
      </c>
      <c r="H430" s="31">
        <v>1123130</v>
      </c>
      <c r="I430" s="31">
        <v>1309160</v>
      </c>
      <c r="J430" s="31">
        <v>1495190</v>
      </c>
    </row>
    <row r="431" spans="1:10" ht="20.25" customHeight="1">
      <c r="A431" s="31">
        <v>425</v>
      </c>
      <c r="B431" s="31">
        <v>4590000</v>
      </c>
      <c r="C431" s="31">
        <v>413100</v>
      </c>
      <c r="D431" s="31">
        <v>379530</v>
      </c>
      <c r="E431" s="31">
        <v>565810</v>
      </c>
      <c r="F431" s="31">
        <v>752090</v>
      </c>
      <c r="G431" s="31">
        <v>938370</v>
      </c>
      <c r="H431" s="31">
        <v>1124640</v>
      </c>
      <c r="I431" s="31">
        <v>1310920</v>
      </c>
      <c r="J431" s="31">
        <v>1497200</v>
      </c>
    </row>
    <row r="432" spans="1:10" ht="20.25" customHeight="1">
      <c r="A432" s="31">
        <v>426</v>
      </c>
      <c r="B432" s="31">
        <v>4600000</v>
      </c>
      <c r="C432" s="31">
        <v>414000</v>
      </c>
      <c r="D432" s="31">
        <v>380040</v>
      </c>
      <c r="E432" s="31">
        <v>566570</v>
      </c>
      <c r="F432" s="31">
        <v>753100</v>
      </c>
      <c r="G432" s="31">
        <v>939630</v>
      </c>
      <c r="H432" s="31">
        <v>1126150</v>
      </c>
      <c r="I432" s="31">
        <v>1312680</v>
      </c>
      <c r="J432" s="31">
        <v>1499210</v>
      </c>
    </row>
    <row r="433" spans="1:10" ht="20.25" customHeight="1">
      <c r="A433" s="31">
        <v>427</v>
      </c>
      <c r="B433" s="31">
        <v>4610000</v>
      </c>
      <c r="C433" s="31">
        <v>414900</v>
      </c>
      <c r="D433" s="31">
        <v>380550</v>
      </c>
      <c r="E433" s="31">
        <v>567330</v>
      </c>
      <c r="F433" s="31">
        <v>754110</v>
      </c>
      <c r="G433" s="31">
        <v>940890</v>
      </c>
      <c r="H433" s="31">
        <v>1127660</v>
      </c>
      <c r="I433" s="31">
        <v>1314440</v>
      </c>
      <c r="J433" s="31">
        <v>1501220</v>
      </c>
    </row>
    <row r="434" spans="1:10" ht="20.25" customHeight="1">
      <c r="A434" s="31">
        <v>428</v>
      </c>
      <c r="B434" s="31">
        <v>4620000</v>
      </c>
      <c r="C434" s="31">
        <v>415800</v>
      </c>
      <c r="D434" s="31">
        <v>381060</v>
      </c>
      <c r="E434" s="31">
        <v>568090</v>
      </c>
      <c r="F434" s="31">
        <v>755120</v>
      </c>
      <c r="G434" s="31">
        <v>942140</v>
      </c>
      <c r="H434" s="31">
        <v>1129170</v>
      </c>
      <c r="I434" s="31">
        <v>1316200</v>
      </c>
      <c r="J434" s="31">
        <v>1503230</v>
      </c>
    </row>
    <row r="435" spans="1:10" ht="20.25" customHeight="1">
      <c r="A435" s="31">
        <v>429</v>
      </c>
      <c r="B435" s="31">
        <v>4630000</v>
      </c>
      <c r="C435" s="31">
        <v>416700</v>
      </c>
      <c r="D435" s="31">
        <v>381570</v>
      </c>
      <c r="E435" s="31">
        <v>568850</v>
      </c>
      <c r="F435" s="31">
        <v>756130</v>
      </c>
      <c r="G435" s="31">
        <v>943400</v>
      </c>
      <c r="H435" s="31">
        <v>1130680</v>
      </c>
      <c r="I435" s="31">
        <v>1317960</v>
      </c>
      <c r="J435" s="31">
        <v>1505240</v>
      </c>
    </row>
    <row r="436" spans="1:10" ht="20.25" customHeight="1">
      <c r="A436" s="31">
        <v>430</v>
      </c>
      <c r="B436" s="31">
        <v>4640000</v>
      </c>
      <c r="C436" s="31">
        <v>417600</v>
      </c>
      <c r="D436" s="31">
        <v>382080</v>
      </c>
      <c r="E436" s="31">
        <v>569610</v>
      </c>
      <c r="F436" s="31">
        <v>757140</v>
      </c>
      <c r="G436" s="31">
        <v>944660</v>
      </c>
      <c r="H436" s="31">
        <v>1132190</v>
      </c>
      <c r="I436" s="31">
        <v>1319720</v>
      </c>
      <c r="J436" s="31">
        <v>1507250</v>
      </c>
    </row>
    <row r="437" spans="1:10" ht="20.25" customHeight="1">
      <c r="A437" s="31">
        <v>431</v>
      </c>
      <c r="B437" s="31">
        <v>4650000</v>
      </c>
      <c r="C437" s="31">
        <v>418500</v>
      </c>
      <c r="D437" s="31">
        <v>382590</v>
      </c>
      <c r="E437" s="31">
        <v>570370</v>
      </c>
      <c r="F437" s="31">
        <v>758150</v>
      </c>
      <c r="G437" s="31">
        <v>945920</v>
      </c>
      <c r="H437" s="31">
        <v>1133700</v>
      </c>
      <c r="I437" s="31">
        <v>1321480</v>
      </c>
      <c r="J437" s="31">
        <v>1509250</v>
      </c>
    </row>
    <row r="438" spans="1:10" ht="20.25" customHeight="1">
      <c r="A438" s="31">
        <v>432</v>
      </c>
      <c r="B438" s="31">
        <v>4660000</v>
      </c>
      <c r="C438" s="31">
        <v>419400</v>
      </c>
      <c r="D438" s="31">
        <v>383100</v>
      </c>
      <c r="E438" s="31">
        <v>571130</v>
      </c>
      <c r="F438" s="31">
        <v>759160</v>
      </c>
      <c r="G438" s="31">
        <v>947180</v>
      </c>
      <c r="H438" s="31">
        <v>1135210</v>
      </c>
      <c r="I438" s="31">
        <v>1323240</v>
      </c>
      <c r="J438" s="31">
        <v>1511260</v>
      </c>
    </row>
    <row r="439" spans="1:10" ht="20.25" customHeight="1">
      <c r="A439" s="31">
        <v>433</v>
      </c>
      <c r="B439" s="31">
        <v>4670000</v>
      </c>
      <c r="C439" s="31">
        <v>420300</v>
      </c>
      <c r="D439" s="31">
        <v>383610</v>
      </c>
      <c r="E439" s="31">
        <v>571890</v>
      </c>
      <c r="F439" s="31">
        <v>760160</v>
      </c>
      <c r="G439" s="31">
        <v>948440</v>
      </c>
      <c r="H439" s="31">
        <v>1136720</v>
      </c>
      <c r="I439" s="31">
        <v>1325000</v>
      </c>
      <c r="J439" s="31">
        <v>1513270</v>
      </c>
    </row>
    <row r="440" spans="1:10" ht="20.25" customHeight="1">
      <c r="A440" s="31">
        <v>434</v>
      </c>
      <c r="B440" s="31">
        <v>4680000</v>
      </c>
      <c r="C440" s="31">
        <v>421200</v>
      </c>
      <c r="D440" s="31">
        <v>384120</v>
      </c>
      <c r="E440" s="31">
        <v>572650</v>
      </c>
      <c r="F440" s="31">
        <v>761170</v>
      </c>
      <c r="G440" s="31">
        <v>949700</v>
      </c>
      <c r="H440" s="31">
        <v>1138230</v>
      </c>
      <c r="I440" s="31">
        <v>1326760</v>
      </c>
      <c r="J440" s="31">
        <v>1515280</v>
      </c>
    </row>
    <row r="441" spans="1:10" ht="20.25" customHeight="1">
      <c r="A441" s="31">
        <v>435</v>
      </c>
      <c r="B441" s="31">
        <v>4690000</v>
      </c>
      <c r="C441" s="31">
        <v>422100</v>
      </c>
      <c r="D441" s="31">
        <v>384630</v>
      </c>
      <c r="E441" s="31">
        <v>573410</v>
      </c>
      <c r="F441" s="31">
        <v>762180</v>
      </c>
      <c r="G441" s="31">
        <v>950960</v>
      </c>
      <c r="H441" s="31">
        <v>1139740</v>
      </c>
      <c r="I441" s="31">
        <v>1328520</v>
      </c>
      <c r="J441" s="31">
        <v>1517290</v>
      </c>
    </row>
    <row r="442" spans="1:10" ht="20.25" customHeight="1">
      <c r="A442" s="31">
        <v>436</v>
      </c>
      <c r="B442" s="31">
        <v>4700000</v>
      </c>
      <c r="C442" s="31">
        <v>423000</v>
      </c>
      <c r="D442" s="31">
        <v>385140</v>
      </c>
      <c r="E442" s="31">
        <v>574170</v>
      </c>
      <c r="F442" s="31">
        <v>763190</v>
      </c>
      <c r="G442" s="31">
        <v>952220</v>
      </c>
      <c r="H442" s="31">
        <v>1141250</v>
      </c>
      <c r="I442" s="31">
        <v>1330270</v>
      </c>
      <c r="J442" s="31">
        <v>1519300</v>
      </c>
    </row>
    <row r="443" spans="1:10" ht="20.25" customHeight="1">
      <c r="A443" s="31">
        <v>437</v>
      </c>
      <c r="B443" s="31">
        <v>4710000</v>
      </c>
      <c r="C443" s="31">
        <v>423900</v>
      </c>
      <c r="D443" s="31">
        <v>385650</v>
      </c>
      <c r="E443" s="31">
        <v>574920</v>
      </c>
      <c r="F443" s="31">
        <v>764200</v>
      </c>
      <c r="G443" s="31">
        <v>953480</v>
      </c>
      <c r="H443" s="31">
        <v>1142760</v>
      </c>
      <c r="I443" s="31">
        <v>1332030</v>
      </c>
      <c r="J443" s="31">
        <v>1521310</v>
      </c>
    </row>
    <row r="444" spans="1:10" ht="20.25" customHeight="1">
      <c r="A444" s="31">
        <v>438</v>
      </c>
      <c r="B444" s="31">
        <v>4720000</v>
      </c>
      <c r="C444" s="31">
        <v>424800</v>
      </c>
      <c r="D444" s="31">
        <v>386160</v>
      </c>
      <c r="E444" s="31">
        <v>575680</v>
      </c>
      <c r="F444" s="31">
        <v>765210</v>
      </c>
      <c r="G444" s="31">
        <v>954740</v>
      </c>
      <c r="H444" s="31">
        <v>1144270</v>
      </c>
      <c r="I444" s="31">
        <v>1333790</v>
      </c>
      <c r="J444" s="31">
        <v>1523320</v>
      </c>
    </row>
    <row r="445" spans="1:10" ht="20.25" customHeight="1">
      <c r="A445" s="31">
        <v>439</v>
      </c>
      <c r="B445" s="31">
        <v>4730000</v>
      </c>
      <c r="C445" s="31">
        <v>425700</v>
      </c>
      <c r="D445" s="31">
        <v>386670</v>
      </c>
      <c r="E445" s="31">
        <v>576440</v>
      </c>
      <c r="F445" s="31">
        <v>766220</v>
      </c>
      <c r="G445" s="31">
        <v>956000</v>
      </c>
      <c r="H445" s="31">
        <v>1145780</v>
      </c>
      <c r="I445" s="31">
        <v>1335550</v>
      </c>
      <c r="J445" s="31">
        <v>1525330</v>
      </c>
    </row>
    <row r="446" spans="1:10" ht="20.25" customHeight="1">
      <c r="A446" s="31">
        <v>440</v>
      </c>
      <c r="B446" s="31">
        <v>4740000</v>
      </c>
      <c r="C446" s="31">
        <v>426600</v>
      </c>
      <c r="D446" s="31">
        <v>387180</v>
      </c>
      <c r="E446" s="31">
        <v>577200</v>
      </c>
      <c r="F446" s="31">
        <v>767230</v>
      </c>
      <c r="G446" s="31">
        <v>957260</v>
      </c>
      <c r="H446" s="31">
        <v>1147280</v>
      </c>
      <c r="I446" s="31">
        <v>1337310</v>
      </c>
      <c r="J446" s="31">
        <v>1527340</v>
      </c>
    </row>
    <row r="447" spans="1:10" ht="20.25" customHeight="1">
      <c r="A447" s="31">
        <v>441</v>
      </c>
      <c r="B447" s="31">
        <v>4750000</v>
      </c>
      <c r="C447" s="31">
        <v>427500</v>
      </c>
      <c r="D447" s="31">
        <v>387680</v>
      </c>
      <c r="E447" s="31">
        <v>577960</v>
      </c>
      <c r="F447" s="31">
        <v>768240</v>
      </c>
      <c r="G447" s="31">
        <v>958520</v>
      </c>
      <c r="H447" s="31">
        <v>1148790</v>
      </c>
      <c r="I447" s="31">
        <v>1339070</v>
      </c>
      <c r="J447" s="31">
        <v>1529350</v>
      </c>
    </row>
    <row r="448" spans="1:10" ht="20.25" customHeight="1">
      <c r="A448" s="31">
        <v>442</v>
      </c>
      <c r="B448" s="31">
        <v>4760000</v>
      </c>
      <c r="C448" s="31">
        <v>428400</v>
      </c>
      <c r="D448" s="31">
        <v>388190</v>
      </c>
      <c r="E448" s="31">
        <v>578720</v>
      </c>
      <c r="F448" s="31">
        <v>769250</v>
      </c>
      <c r="G448" s="31">
        <v>959780</v>
      </c>
      <c r="H448" s="31">
        <v>1150300</v>
      </c>
      <c r="I448" s="31">
        <v>1340830</v>
      </c>
      <c r="J448" s="31">
        <v>1531360</v>
      </c>
    </row>
    <row r="449" spans="1:10" ht="20.25" customHeight="1">
      <c r="A449" s="31">
        <v>443</v>
      </c>
      <c r="B449" s="31">
        <v>4770000</v>
      </c>
      <c r="C449" s="31">
        <v>429300</v>
      </c>
      <c r="D449" s="31">
        <v>388700</v>
      </c>
      <c r="E449" s="31">
        <v>579480</v>
      </c>
      <c r="F449" s="31">
        <v>770260</v>
      </c>
      <c r="G449" s="31">
        <v>961040</v>
      </c>
      <c r="H449" s="31">
        <v>1151810</v>
      </c>
      <c r="I449" s="31">
        <v>1342590</v>
      </c>
      <c r="J449" s="31">
        <v>1533370</v>
      </c>
    </row>
    <row r="450" spans="1:10" ht="20.25" customHeight="1">
      <c r="A450" s="31">
        <v>444</v>
      </c>
      <c r="B450" s="31">
        <v>4780000</v>
      </c>
      <c r="C450" s="31">
        <v>430200</v>
      </c>
      <c r="D450" s="31">
        <v>389210</v>
      </c>
      <c r="E450" s="31">
        <v>580240</v>
      </c>
      <c r="F450" s="31">
        <v>771270</v>
      </c>
      <c r="G450" s="31">
        <v>962290</v>
      </c>
      <c r="H450" s="31">
        <v>1153320</v>
      </c>
      <c r="I450" s="31">
        <v>1344350</v>
      </c>
      <c r="J450" s="31">
        <v>1535380</v>
      </c>
    </row>
    <row r="451" spans="1:10" ht="20.25" customHeight="1">
      <c r="A451" s="31">
        <v>445</v>
      </c>
      <c r="B451" s="31">
        <v>4790000</v>
      </c>
      <c r="C451" s="31">
        <v>431100</v>
      </c>
      <c r="D451" s="31">
        <v>389720</v>
      </c>
      <c r="E451" s="31">
        <v>581000</v>
      </c>
      <c r="F451" s="31">
        <v>772280</v>
      </c>
      <c r="G451" s="31">
        <v>963550</v>
      </c>
      <c r="H451" s="31">
        <v>1154830</v>
      </c>
      <c r="I451" s="31">
        <v>1346110</v>
      </c>
      <c r="J451" s="31">
        <v>1537390</v>
      </c>
    </row>
    <row r="452" spans="1:10" ht="20.25" customHeight="1">
      <c r="A452" s="31">
        <v>446</v>
      </c>
      <c r="B452" s="31">
        <v>4800000</v>
      </c>
      <c r="C452" s="31">
        <v>432000</v>
      </c>
      <c r="D452" s="31">
        <v>390230</v>
      </c>
      <c r="E452" s="31">
        <v>581760</v>
      </c>
      <c r="F452" s="31">
        <v>773290</v>
      </c>
      <c r="G452" s="31">
        <v>964810</v>
      </c>
      <c r="H452" s="31">
        <v>1156340</v>
      </c>
      <c r="I452" s="31">
        <v>1347870</v>
      </c>
      <c r="J452" s="31">
        <v>1539400</v>
      </c>
    </row>
    <row r="453" spans="1:10" ht="20.25" customHeight="1">
      <c r="A453" s="31">
        <v>447</v>
      </c>
      <c r="B453" s="31">
        <v>4810000</v>
      </c>
      <c r="C453" s="31">
        <v>432900</v>
      </c>
      <c r="D453" s="31">
        <v>390740</v>
      </c>
      <c r="E453" s="31">
        <v>582520</v>
      </c>
      <c r="F453" s="31">
        <v>774300</v>
      </c>
      <c r="G453" s="31">
        <v>966070</v>
      </c>
      <c r="H453" s="31">
        <v>1157850</v>
      </c>
      <c r="I453" s="31">
        <v>1349630</v>
      </c>
      <c r="J453" s="31">
        <v>1541400</v>
      </c>
    </row>
    <row r="454" spans="1:10" ht="20.25" customHeight="1">
      <c r="A454" s="31">
        <v>448</v>
      </c>
      <c r="B454" s="31">
        <v>4820000</v>
      </c>
      <c r="C454" s="31">
        <v>433800</v>
      </c>
      <c r="D454" s="31">
        <v>391250</v>
      </c>
      <c r="E454" s="31">
        <v>583280</v>
      </c>
      <c r="F454" s="31">
        <v>775310</v>
      </c>
      <c r="G454" s="31">
        <v>967330</v>
      </c>
      <c r="H454" s="31">
        <v>1159360</v>
      </c>
      <c r="I454" s="31">
        <v>1351390</v>
      </c>
      <c r="J454" s="31">
        <v>1543410</v>
      </c>
    </row>
    <row r="455" spans="1:10" ht="20.25" customHeight="1">
      <c r="A455" s="31">
        <v>449</v>
      </c>
      <c r="B455" s="31">
        <v>4830000</v>
      </c>
      <c r="C455" s="31">
        <v>434700</v>
      </c>
      <c r="D455" s="31">
        <v>391760</v>
      </c>
      <c r="E455" s="31">
        <v>584040</v>
      </c>
      <c r="F455" s="31">
        <v>776310</v>
      </c>
      <c r="G455" s="31">
        <v>968590</v>
      </c>
      <c r="H455" s="31">
        <v>1160870</v>
      </c>
      <c r="I455" s="31">
        <v>1353150</v>
      </c>
      <c r="J455" s="31">
        <v>1545420</v>
      </c>
    </row>
    <row r="456" spans="1:10" ht="20.25" customHeight="1">
      <c r="A456" s="31">
        <v>450</v>
      </c>
      <c r="B456" s="31">
        <v>4840000</v>
      </c>
      <c r="C456" s="31">
        <v>435600</v>
      </c>
      <c r="D456" s="31">
        <v>392270</v>
      </c>
      <c r="E456" s="31">
        <v>584800</v>
      </c>
      <c r="F456" s="31">
        <v>777320</v>
      </c>
      <c r="G456" s="31">
        <v>969850</v>
      </c>
      <c r="H456" s="31">
        <v>1162380</v>
      </c>
      <c r="I456" s="31">
        <v>1354910</v>
      </c>
      <c r="J456" s="31">
        <v>1547430</v>
      </c>
    </row>
    <row r="457" spans="1:10" ht="20.25" customHeight="1">
      <c r="A457" s="31">
        <v>451</v>
      </c>
      <c r="B457" s="31">
        <v>4850000</v>
      </c>
      <c r="C457" s="31">
        <v>436500</v>
      </c>
      <c r="D457" s="31">
        <v>392780</v>
      </c>
      <c r="E457" s="31">
        <v>585560</v>
      </c>
      <c r="F457" s="31">
        <v>778330</v>
      </c>
      <c r="G457" s="31">
        <v>971110</v>
      </c>
      <c r="H457" s="31">
        <v>1163890</v>
      </c>
      <c r="I457" s="31">
        <v>1356670</v>
      </c>
      <c r="J457" s="31">
        <v>1549440</v>
      </c>
    </row>
    <row r="458" spans="1:10" ht="20.25" customHeight="1">
      <c r="A458" s="31">
        <v>452</v>
      </c>
      <c r="B458" s="31">
        <v>4860000</v>
      </c>
      <c r="C458" s="31">
        <v>437400</v>
      </c>
      <c r="D458" s="31">
        <v>393290</v>
      </c>
      <c r="E458" s="31">
        <v>586320</v>
      </c>
      <c r="F458" s="31">
        <v>779340</v>
      </c>
      <c r="G458" s="31">
        <v>972370</v>
      </c>
      <c r="H458" s="31">
        <v>1165400</v>
      </c>
      <c r="I458" s="31">
        <v>1358420</v>
      </c>
      <c r="J458" s="31">
        <v>1551450</v>
      </c>
    </row>
    <row r="459" spans="1:10" ht="20.25" customHeight="1">
      <c r="A459" s="31">
        <v>453</v>
      </c>
      <c r="B459" s="31">
        <v>4870000</v>
      </c>
      <c r="C459" s="31">
        <v>438300</v>
      </c>
      <c r="D459" s="31">
        <v>393800</v>
      </c>
      <c r="E459" s="31">
        <v>587070</v>
      </c>
      <c r="F459" s="31">
        <v>780350</v>
      </c>
      <c r="G459" s="31">
        <v>973630</v>
      </c>
      <c r="H459" s="31">
        <v>1166910</v>
      </c>
      <c r="I459" s="31">
        <v>1360180</v>
      </c>
      <c r="J459" s="31">
        <v>1553460</v>
      </c>
    </row>
    <row r="460" spans="1:10" ht="20.25" customHeight="1">
      <c r="A460" s="31">
        <v>454</v>
      </c>
      <c r="B460" s="31">
        <v>4880000</v>
      </c>
      <c r="C460" s="31">
        <v>439200</v>
      </c>
      <c r="D460" s="31">
        <v>394310</v>
      </c>
      <c r="E460" s="31">
        <v>587830</v>
      </c>
      <c r="F460" s="31">
        <v>781360</v>
      </c>
      <c r="G460" s="31">
        <v>974890</v>
      </c>
      <c r="H460" s="31">
        <v>1168420</v>
      </c>
      <c r="I460" s="31">
        <v>1361940</v>
      </c>
      <c r="J460" s="31">
        <v>1555470</v>
      </c>
    </row>
    <row r="461" spans="1:10" ht="20.25" customHeight="1">
      <c r="A461" s="31">
        <v>455</v>
      </c>
      <c r="B461" s="31">
        <v>4890000</v>
      </c>
      <c r="C461" s="31">
        <v>440100</v>
      </c>
      <c r="D461" s="31">
        <v>394820</v>
      </c>
      <c r="E461" s="31">
        <v>588590</v>
      </c>
      <c r="F461" s="31">
        <v>782370</v>
      </c>
      <c r="G461" s="31">
        <v>976150</v>
      </c>
      <c r="H461" s="31">
        <v>1169930</v>
      </c>
      <c r="I461" s="31">
        <v>1363700</v>
      </c>
      <c r="J461" s="31">
        <v>1557480</v>
      </c>
    </row>
    <row r="462" spans="1:10" ht="20.25" customHeight="1">
      <c r="A462" s="31">
        <v>456</v>
      </c>
      <c r="B462" s="31">
        <v>4900000</v>
      </c>
      <c r="C462" s="31">
        <v>441000</v>
      </c>
      <c r="D462" s="31">
        <v>395330</v>
      </c>
      <c r="E462" s="31">
        <v>589350</v>
      </c>
      <c r="F462" s="31">
        <v>783380</v>
      </c>
      <c r="G462" s="31">
        <v>977410</v>
      </c>
      <c r="H462" s="31">
        <v>1171430</v>
      </c>
      <c r="I462" s="31">
        <v>1365460</v>
      </c>
      <c r="J462" s="31">
        <v>1559490</v>
      </c>
    </row>
    <row r="463" spans="1:10" ht="20.25" customHeight="1">
      <c r="A463" s="31">
        <v>457</v>
      </c>
      <c r="B463" s="31">
        <v>4910000</v>
      </c>
      <c r="C463" s="31">
        <v>441900</v>
      </c>
      <c r="D463" s="31">
        <v>395830</v>
      </c>
      <c r="E463" s="31">
        <v>590110</v>
      </c>
      <c r="F463" s="31">
        <v>784390</v>
      </c>
      <c r="G463" s="31">
        <v>978670</v>
      </c>
      <c r="H463" s="31">
        <v>1172940</v>
      </c>
      <c r="I463" s="31">
        <v>1367220</v>
      </c>
      <c r="J463" s="31">
        <v>1561500</v>
      </c>
    </row>
    <row r="464" spans="1:10" ht="20.25" customHeight="1">
      <c r="A464" s="31">
        <v>458</v>
      </c>
      <c r="B464" s="31">
        <v>4920000</v>
      </c>
      <c r="C464" s="31">
        <v>442800</v>
      </c>
      <c r="D464" s="31">
        <v>396340</v>
      </c>
      <c r="E464" s="31">
        <v>590870</v>
      </c>
      <c r="F464" s="31">
        <v>785400</v>
      </c>
      <c r="G464" s="31">
        <v>979930</v>
      </c>
      <c r="H464" s="31">
        <v>1174450</v>
      </c>
      <c r="I464" s="31">
        <v>1368980</v>
      </c>
      <c r="J464" s="31">
        <v>1563510</v>
      </c>
    </row>
    <row r="465" spans="1:10" ht="20.25" customHeight="1">
      <c r="A465" s="31">
        <v>459</v>
      </c>
      <c r="B465" s="31">
        <v>4930000</v>
      </c>
      <c r="C465" s="31">
        <v>443700</v>
      </c>
      <c r="D465" s="31">
        <v>396850</v>
      </c>
      <c r="E465" s="31">
        <v>591630</v>
      </c>
      <c r="F465" s="31">
        <v>786410</v>
      </c>
      <c r="G465" s="31">
        <v>981190</v>
      </c>
      <c r="H465" s="31">
        <v>1175960</v>
      </c>
      <c r="I465" s="31">
        <v>1370740</v>
      </c>
      <c r="J465" s="31">
        <v>1565520</v>
      </c>
    </row>
    <row r="466" spans="1:10" ht="20.25" customHeight="1">
      <c r="A466" s="31">
        <v>460</v>
      </c>
      <c r="B466" s="31">
        <v>4940000</v>
      </c>
      <c r="C466" s="31">
        <v>444600</v>
      </c>
      <c r="D466" s="31">
        <v>397360</v>
      </c>
      <c r="E466" s="31">
        <v>592390</v>
      </c>
      <c r="F466" s="31">
        <v>787420</v>
      </c>
      <c r="G466" s="31">
        <v>982440</v>
      </c>
      <c r="H466" s="31">
        <v>1177470</v>
      </c>
      <c r="I466" s="31">
        <v>1372500</v>
      </c>
      <c r="J466" s="31">
        <v>1567530</v>
      </c>
    </row>
    <row r="467" spans="1:10" ht="20.25" customHeight="1">
      <c r="A467" s="31">
        <v>461</v>
      </c>
      <c r="B467" s="31">
        <v>4950000</v>
      </c>
      <c r="C467" s="31">
        <v>445500</v>
      </c>
      <c r="D467" s="31">
        <v>397870</v>
      </c>
      <c r="E467" s="31">
        <v>593150</v>
      </c>
      <c r="F467" s="31">
        <v>788430</v>
      </c>
      <c r="G467" s="31">
        <v>983700</v>
      </c>
      <c r="H467" s="31">
        <v>1178980</v>
      </c>
      <c r="I467" s="31">
        <v>1374260</v>
      </c>
      <c r="J467" s="31">
        <v>1569540</v>
      </c>
    </row>
    <row r="468" spans="1:10" ht="20.25" customHeight="1">
      <c r="A468" s="31">
        <v>462</v>
      </c>
      <c r="B468" s="31">
        <v>4960000</v>
      </c>
      <c r="C468" s="31">
        <v>446400</v>
      </c>
      <c r="D468" s="31">
        <v>398380</v>
      </c>
      <c r="E468" s="31">
        <v>593910</v>
      </c>
      <c r="F468" s="31">
        <v>789440</v>
      </c>
      <c r="G468" s="31">
        <v>984960</v>
      </c>
      <c r="H468" s="31">
        <v>1180490</v>
      </c>
      <c r="I468" s="31">
        <v>1376020</v>
      </c>
      <c r="J468" s="31">
        <v>1571550</v>
      </c>
    </row>
    <row r="469" spans="1:10" ht="20.25" customHeight="1">
      <c r="A469" s="31">
        <v>463</v>
      </c>
      <c r="B469" s="31">
        <v>4970000</v>
      </c>
      <c r="C469" s="31">
        <v>447300</v>
      </c>
      <c r="D469" s="31">
        <v>398890</v>
      </c>
      <c r="E469" s="31">
        <v>594670</v>
      </c>
      <c r="F469" s="31">
        <v>790450</v>
      </c>
      <c r="G469" s="31">
        <v>986220</v>
      </c>
      <c r="H469" s="31">
        <v>1182000</v>
      </c>
      <c r="I469" s="31">
        <v>1377780</v>
      </c>
      <c r="J469" s="31">
        <v>1573550</v>
      </c>
    </row>
    <row r="470" spans="1:10" ht="20.25" customHeight="1">
      <c r="A470" s="31">
        <v>464</v>
      </c>
      <c r="B470" s="31">
        <v>4980000</v>
      </c>
      <c r="C470" s="31">
        <v>448200</v>
      </c>
      <c r="D470" s="31">
        <v>399400</v>
      </c>
      <c r="E470" s="31">
        <v>595430</v>
      </c>
      <c r="F470" s="31">
        <v>791460</v>
      </c>
      <c r="G470" s="31">
        <v>987480</v>
      </c>
      <c r="H470" s="31">
        <v>1183510</v>
      </c>
      <c r="I470" s="31">
        <v>1379540</v>
      </c>
      <c r="J470" s="31">
        <v>1575560</v>
      </c>
    </row>
    <row r="471" spans="1:10" ht="20.25" customHeight="1">
      <c r="A471" s="31">
        <v>465</v>
      </c>
      <c r="B471" s="31">
        <v>4990000</v>
      </c>
      <c r="C471" s="31">
        <v>449100</v>
      </c>
      <c r="D471" s="31">
        <v>399910</v>
      </c>
      <c r="E471" s="31">
        <v>596190</v>
      </c>
      <c r="F471" s="31">
        <v>792460</v>
      </c>
      <c r="G471" s="31">
        <v>988740</v>
      </c>
      <c r="H471" s="31">
        <v>1185020</v>
      </c>
      <c r="I471" s="31">
        <v>1381300</v>
      </c>
      <c r="J471" s="31">
        <v>1577570</v>
      </c>
    </row>
    <row r="472" spans="1:10" ht="20.25" customHeight="1">
      <c r="A472" s="31">
        <v>466</v>
      </c>
      <c r="B472" s="31">
        <v>5000000</v>
      </c>
      <c r="C472" s="31">
        <v>450000</v>
      </c>
      <c r="D472" s="31">
        <v>400420</v>
      </c>
      <c r="E472" s="31">
        <v>596950</v>
      </c>
      <c r="F472" s="31">
        <v>793470</v>
      </c>
      <c r="G472" s="31">
        <v>990000</v>
      </c>
      <c r="H472" s="31">
        <v>1186530</v>
      </c>
      <c r="I472" s="31">
        <v>1383060</v>
      </c>
      <c r="J472" s="31">
        <v>1579580</v>
      </c>
    </row>
    <row r="473" spans="1:10" ht="20.25" customHeight="1">
      <c r="A473" s="31">
        <v>467</v>
      </c>
      <c r="B473" s="31">
        <v>5010000</v>
      </c>
      <c r="C473" s="31">
        <v>450900</v>
      </c>
      <c r="D473" s="31">
        <v>400930</v>
      </c>
      <c r="E473" s="31">
        <v>597710</v>
      </c>
      <c r="F473" s="31">
        <v>794480</v>
      </c>
      <c r="G473" s="31">
        <v>991260</v>
      </c>
      <c r="H473" s="31">
        <v>1188040</v>
      </c>
      <c r="I473" s="31">
        <v>1384820</v>
      </c>
      <c r="J473" s="31">
        <v>1581590</v>
      </c>
    </row>
    <row r="474" spans="1:10" ht="20.25" customHeight="1">
      <c r="A474" s="31">
        <v>468</v>
      </c>
      <c r="B474" s="31">
        <v>5020000</v>
      </c>
      <c r="C474" s="31">
        <v>451800</v>
      </c>
      <c r="D474" s="31">
        <v>401440</v>
      </c>
      <c r="E474" s="31">
        <v>598470</v>
      </c>
      <c r="F474" s="31">
        <v>795490</v>
      </c>
      <c r="G474" s="31">
        <v>992520</v>
      </c>
      <c r="H474" s="31">
        <v>1189550</v>
      </c>
      <c r="I474" s="31">
        <v>1386570</v>
      </c>
      <c r="J474" s="31">
        <v>1583600</v>
      </c>
    </row>
    <row r="475" spans="1:10" ht="20.25" customHeight="1">
      <c r="A475" s="31">
        <v>469</v>
      </c>
      <c r="B475" s="31">
        <v>5030000</v>
      </c>
      <c r="C475" s="31">
        <v>452700</v>
      </c>
      <c r="D475" s="31">
        <v>401950</v>
      </c>
      <c r="E475" s="31">
        <v>599220</v>
      </c>
      <c r="F475" s="31">
        <v>796500</v>
      </c>
      <c r="G475" s="31">
        <v>993780</v>
      </c>
      <c r="H475" s="31">
        <v>1191060</v>
      </c>
      <c r="I475" s="31">
        <v>1388330</v>
      </c>
      <c r="J475" s="31">
        <v>1585610</v>
      </c>
    </row>
    <row r="476" spans="1:10" ht="20.25" customHeight="1">
      <c r="A476" s="31">
        <v>470</v>
      </c>
      <c r="B476" s="31">
        <v>5040000</v>
      </c>
      <c r="C476" s="31">
        <v>453600</v>
      </c>
      <c r="D476" s="31">
        <v>402460</v>
      </c>
      <c r="E476" s="31">
        <v>599980</v>
      </c>
      <c r="F476" s="31">
        <v>797510</v>
      </c>
      <c r="G476" s="31">
        <v>995040</v>
      </c>
      <c r="H476" s="31">
        <v>1192570</v>
      </c>
      <c r="I476" s="31">
        <v>1390090</v>
      </c>
      <c r="J476" s="31">
        <v>1587620</v>
      </c>
    </row>
    <row r="477" spans="1:10" ht="20.25" customHeight="1">
      <c r="A477" s="31">
        <v>471</v>
      </c>
      <c r="B477" s="31">
        <v>5050000</v>
      </c>
      <c r="C477" s="31">
        <v>454500</v>
      </c>
      <c r="D477" s="31">
        <v>402970</v>
      </c>
      <c r="E477" s="31">
        <v>600740</v>
      </c>
      <c r="F477" s="31">
        <v>798520</v>
      </c>
      <c r="G477" s="31">
        <v>996300</v>
      </c>
      <c r="H477" s="31">
        <v>1194080</v>
      </c>
      <c r="I477" s="31">
        <v>1391850</v>
      </c>
      <c r="J477" s="31">
        <v>1589630</v>
      </c>
    </row>
    <row r="478" spans="1:10" ht="20.25" customHeight="1">
      <c r="A478" s="31">
        <v>472</v>
      </c>
      <c r="B478" s="31">
        <v>5530000</v>
      </c>
      <c r="C478" s="31">
        <v>497700</v>
      </c>
      <c r="D478" s="31">
        <v>427420</v>
      </c>
      <c r="E478" s="31">
        <v>637190</v>
      </c>
      <c r="F478" s="31">
        <v>846970</v>
      </c>
      <c r="G478" s="31">
        <v>1056750</v>
      </c>
      <c r="H478" s="31">
        <v>1266530</v>
      </c>
      <c r="I478" s="31">
        <v>1476300</v>
      </c>
      <c r="J478" s="31">
        <v>1686080</v>
      </c>
    </row>
    <row r="479" spans="1:10" ht="20.25" customHeight="1">
      <c r="A479" s="24"/>
      <c r="B479" s="23"/>
      <c r="C479" s="24"/>
      <c r="D479" s="24"/>
      <c r="E479" s="24"/>
      <c r="F479" s="24"/>
      <c r="G479" s="24"/>
      <c r="H479" s="24"/>
      <c r="I479" s="24"/>
      <c r="J479" s="24"/>
    </row>
    <row r="480" spans="1:10" ht="221.25" customHeight="1">
      <c r="A480" s="26" t="s">
        <v>35</v>
      </c>
      <c r="B480" s="69" t="s">
        <v>49</v>
      </c>
      <c r="C480" s="70"/>
      <c r="D480" s="70"/>
      <c r="E480" s="70"/>
      <c r="F480" s="70"/>
      <c r="G480" s="70"/>
      <c r="H480" s="70"/>
      <c r="I480" s="70"/>
      <c r="J480" s="71"/>
    </row>
  </sheetData>
  <mergeCells count="4">
    <mergeCell ref="A5:A6"/>
    <mergeCell ref="B5:B6"/>
    <mergeCell ref="D5:J5"/>
    <mergeCell ref="B480:J480"/>
  </mergeCells>
  <phoneticPr fontId="21" type="noConversion"/>
  <printOptions horizontalCentered="1" verticalCentered="1"/>
  <pageMargins left="0.39370078740157483" right="0.39370078740157483" top="0.47244094488188981" bottom="0.47244094488188981" header="0" footer="0"/>
  <pageSetup paperSize="9" scale="7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2:J481"/>
  <sheetViews>
    <sheetView zoomScaleNormal="100" workbookViewId="0">
      <pane ySplit="6" topLeftCell="A7" activePane="bottomLeft" state="frozen"/>
      <selection pane="bottomLeft" activeCell="A7" sqref="A7"/>
    </sheetView>
  </sheetViews>
  <sheetFormatPr defaultRowHeight="19.5" customHeight="1"/>
  <cols>
    <col min="1" max="1" width="6.69921875" style="1" customWidth="1"/>
    <col min="2" max="6" width="21.09765625" style="1" customWidth="1"/>
    <col min="7" max="7" width="14.59765625" style="1" customWidth="1"/>
    <col min="8" max="8" width="12.69921875" hidden="1" customWidth="1"/>
    <col min="9" max="9" width="7.8984375" hidden="1" customWidth="1"/>
    <col min="10" max="12" width="0" hidden="1" customWidth="1"/>
  </cols>
  <sheetData>
    <row r="2" spans="1:10" ht="19.5" customHeight="1">
      <c r="B2" s="2"/>
      <c r="C2" s="2"/>
    </row>
    <row r="3" spans="1:10" ht="19.5" customHeight="1">
      <c r="A3" s="3" t="s">
        <v>30</v>
      </c>
      <c r="B3" s="2"/>
      <c r="C3" s="2"/>
    </row>
    <row r="4" spans="1:10" ht="19.5" customHeight="1">
      <c r="B4" s="40" t="s">
        <v>36</v>
      </c>
      <c r="F4" s="11" t="s">
        <v>12</v>
      </c>
    </row>
    <row r="5" spans="1:10" ht="19.5" customHeight="1">
      <c r="A5" s="65" t="s">
        <v>22</v>
      </c>
      <c r="B5" s="72" t="s">
        <v>20</v>
      </c>
      <c r="C5" s="35" t="s">
        <v>17</v>
      </c>
      <c r="D5" s="65" t="s">
        <v>13</v>
      </c>
      <c r="E5" s="65"/>
      <c r="F5" s="65"/>
      <c r="G5"/>
    </row>
    <row r="6" spans="1:10" ht="19.5" customHeight="1" thickBot="1">
      <c r="A6" s="66"/>
      <c r="B6" s="73"/>
      <c r="C6" s="38" t="s">
        <v>18</v>
      </c>
      <c r="D6" s="39" t="s">
        <v>14</v>
      </c>
      <c r="E6" s="39" t="s">
        <v>15</v>
      </c>
      <c r="F6" s="39" t="s">
        <v>16</v>
      </c>
      <c r="G6"/>
    </row>
    <row r="7" spans="1:10" ht="19.5" customHeight="1" thickTop="1">
      <c r="A7" s="55">
        <v>1</v>
      </c>
      <c r="B7" s="36">
        <v>350000</v>
      </c>
      <c r="C7" s="36">
        <v>31500</v>
      </c>
      <c r="D7" s="37">
        <v>136470</v>
      </c>
      <c r="E7" s="37">
        <v>190690</v>
      </c>
      <c r="F7" s="37">
        <v>246760</v>
      </c>
      <c r="G7" s="17"/>
      <c r="H7" s="10"/>
      <c r="I7" s="9"/>
      <c r="J7" s="9"/>
    </row>
    <row r="8" spans="1:10" ht="19.5" customHeight="1">
      <c r="A8" s="56">
        <v>2</v>
      </c>
      <c r="B8" s="32">
        <v>360000</v>
      </c>
      <c r="C8" s="32">
        <v>32400</v>
      </c>
      <c r="D8" s="33">
        <v>136890</v>
      </c>
      <c r="E8" s="33">
        <v>191440</v>
      </c>
      <c r="F8" s="33">
        <v>247800</v>
      </c>
      <c r="G8" s="17"/>
      <c r="H8" s="10"/>
      <c r="I8" s="9"/>
      <c r="J8" s="9"/>
    </row>
    <row r="9" spans="1:10" ht="19.5" customHeight="1">
      <c r="A9" s="56">
        <v>3</v>
      </c>
      <c r="B9" s="32">
        <v>370000</v>
      </c>
      <c r="C9" s="32">
        <v>33300</v>
      </c>
      <c r="D9" s="33">
        <v>137320</v>
      </c>
      <c r="E9" s="33">
        <v>192180</v>
      </c>
      <c r="F9" s="33">
        <v>248840</v>
      </c>
      <c r="G9" s="17"/>
      <c r="H9" s="10"/>
      <c r="I9" s="9"/>
      <c r="J9" s="9"/>
    </row>
    <row r="10" spans="1:10" ht="19.5" customHeight="1">
      <c r="A10" s="56">
        <v>4</v>
      </c>
      <c r="B10" s="32">
        <v>380000</v>
      </c>
      <c r="C10" s="32">
        <v>34200</v>
      </c>
      <c r="D10" s="33">
        <v>137740</v>
      </c>
      <c r="E10" s="33">
        <v>192930</v>
      </c>
      <c r="F10" s="33">
        <v>249880</v>
      </c>
      <c r="G10" s="17"/>
      <c r="H10" s="10"/>
      <c r="I10" s="9"/>
      <c r="J10" s="9"/>
    </row>
    <row r="11" spans="1:10" ht="19.5" customHeight="1">
      <c r="A11" s="56">
        <v>5</v>
      </c>
      <c r="B11" s="32">
        <v>390000</v>
      </c>
      <c r="C11" s="32">
        <v>35100</v>
      </c>
      <c r="D11" s="33">
        <v>138170</v>
      </c>
      <c r="E11" s="33">
        <v>193680</v>
      </c>
      <c r="F11" s="33">
        <v>250930</v>
      </c>
      <c r="G11" s="17"/>
      <c r="H11" s="10"/>
      <c r="I11" s="9"/>
      <c r="J11" s="9"/>
    </row>
    <row r="12" spans="1:10" ht="19.5" customHeight="1">
      <c r="A12" s="56">
        <v>6</v>
      </c>
      <c r="B12" s="32">
        <v>400000</v>
      </c>
      <c r="C12" s="32">
        <v>36000</v>
      </c>
      <c r="D12" s="33">
        <v>138590</v>
      </c>
      <c r="E12" s="33">
        <v>194430</v>
      </c>
      <c r="F12" s="33">
        <v>251970</v>
      </c>
      <c r="G12" s="17"/>
      <c r="H12" s="10"/>
      <c r="I12" s="9"/>
      <c r="J12" s="9"/>
    </row>
    <row r="13" spans="1:10" ht="19.5" customHeight="1">
      <c r="A13" s="56">
        <v>7</v>
      </c>
      <c r="B13" s="32">
        <v>410000</v>
      </c>
      <c r="C13" s="32">
        <v>36900</v>
      </c>
      <c r="D13" s="33">
        <v>139020</v>
      </c>
      <c r="E13" s="33">
        <v>195180</v>
      </c>
      <c r="F13" s="33">
        <v>253010</v>
      </c>
      <c r="G13" s="17"/>
      <c r="H13" s="10"/>
      <c r="I13" s="9"/>
      <c r="J13" s="9"/>
    </row>
    <row r="14" spans="1:10" ht="19.5" customHeight="1">
      <c r="A14" s="56">
        <v>8</v>
      </c>
      <c r="B14" s="32">
        <v>420000</v>
      </c>
      <c r="C14" s="32">
        <v>37800</v>
      </c>
      <c r="D14" s="33">
        <v>139440</v>
      </c>
      <c r="E14" s="33">
        <v>195920</v>
      </c>
      <c r="F14" s="33">
        <v>254050</v>
      </c>
      <c r="G14" s="17"/>
      <c r="H14" s="10"/>
      <c r="I14" s="9"/>
      <c r="J14" s="9"/>
    </row>
    <row r="15" spans="1:10" ht="19.5" customHeight="1">
      <c r="A15" s="56">
        <v>9</v>
      </c>
      <c r="B15" s="32">
        <v>430000</v>
      </c>
      <c r="C15" s="32">
        <v>38700</v>
      </c>
      <c r="D15" s="33">
        <v>139870</v>
      </c>
      <c r="E15" s="33">
        <v>196670</v>
      </c>
      <c r="F15" s="33">
        <v>255090</v>
      </c>
      <c r="G15" s="17"/>
      <c r="H15" s="10"/>
      <c r="I15" s="9"/>
      <c r="J15" s="9"/>
    </row>
    <row r="16" spans="1:10" ht="19.5" customHeight="1">
      <c r="A16" s="56">
        <v>10</v>
      </c>
      <c r="B16" s="32">
        <v>440000</v>
      </c>
      <c r="C16" s="32">
        <v>39600</v>
      </c>
      <c r="D16" s="33">
        <v>140290</v>
      </c>
      <c r="E16" s="33">
        <v>197420</v>
      </c>
      <c r="F16" s="33">
        <v>256140</v>
      </c>
      <c r="G16" s="17"/>
      <c r="H16" s="10"/>
      <c r="I16" s="9"/>
      <c r="J16" s="9"/>
    </row>
    <row r="17" spans="1:10" ht="19.5" customHeight="1">
      <c r="A17" s="56">
        <v>11</v>
      </c>
      <c r="B17" s="32">
        <v>450000</v>
      </c>
      <c r="C17" s="32">
        <v>40500</v>
      </c>
      <c r="D17" s="33">
        <v>140720</v>
      </c>
      <c r="E17" s="33">
        <v>198170</v>
      </c>
      <c r="F17" s="33">
        <v>257180</v>
      </c>
      <c r="G17" s="17"/>
      <c r="H17" s="10"/>
      <c r="I17" s="9"/>
      <c r="J17" s="9"/>
    </row>
    <row r="18" spans="1:10" ht="19.5" customHeight="1">
      <c r="A18" s="56">
        <v>12</v>
      </c>
      <c r="B18" s="32">
        <v>460000</v>
      </c>
      <c r="C18" s="32">
        <v>41400</v>
      </c>
      <c r="D18" s="33">
        <v>141140</v>
      </c>
      <c r="E18" s="33">
        <v>198920</v>
      </c>
      <c r="F18" s="33">
        <v>258220</v>
      </c>
      <c r="G18" s="17"/>
      <c r="H18" s="10"/>
      <c r="I18" s="9"/>
      <c r="J18" s="9"/>
    </row>
    <row r="19" spans="1:10" ht="19.5" customHeight="1">
      <c r="A19" s="56">
        <v>13</v>
      </c>
      <c r="B19" s="32">
        <v>470000</v>
      </c>
      <c r="C19" s="32">
        <v>42300</v>
      </c>
      <c r="D19" s="33">
        <v>141570</v>
      </c>
      <c r="E19" s="33">
        <v>199660</v>
      </c>
      <c r="F19" s="33">
        <v>259260</v>
      </c>
      <c r="G19" s="17"/>
      <c r="H19" s="10"/>
      <c r="I19" s="9"/>
      <c r="J19" s="9"/>
    </row>
    <row r="20" spans="1:10" ht="19.5" customHeight="1">
      <c r="A20" s="56">
        <v>14</v>
      </c>
      <c r="B20" s="32">
        <v>480000</v>
      </c>
      <c r="C20" s="32">
        <v>43200</v>
      </c>
      <c r="D20" s="33">
        <v>141990</v>
      </c>
      <c r="E20" s="33">
        <v>200410</v>
      </c>
      <c r="F20" s="33">
        <v>260310</v>
      </c>
      <c r="G20" s="17"/>
      <c r="H20" s="10"/>
      <c r="I20" s="9"/>
      <c r="J20" s="9"/>
    </row>
    <row r="21" spans="1:10" ht="19.5" customHeight="1">
      <c r="A21" s="56">
        <v>15</v>
      </c>
      <c r="B21" s="32">
        <v>490000</v>
      </c>
      <c r="C21" s="32">
        <v>44100</v>
      </c>
      <c r="D21" s="33">
        <v>142420</v>
      </c>
      <c r="E21" s="33">
        <v>201160</v>
      </c>
      <c r="F21" s="33">
        <v>261350</v>
      </c>
      <c r="G21" s="17"/>
      <c r="H21" s="10"/>
      <c r="I21" s="9"/>
      <c r="J21" s="9"/>
    </row>
    <row r="22" spans="1:10" ht="19.5" customHeight="1">
      <c r="A22" s="56">
        <v>16</v>
      </c>
      <c r="B22" s="32">
        <v>500000</v>
      </c>
      <c r="C22" s="32">
        <v>45000</v>
      </c>
      <c r="D22" s="33">
        <v>142840</v>
      </c>
      <c r="E22" s="33">
        <v>201910</v>
      </c>
      <c r="F22" s="33">
        <v>262390</v>
      </c>
      <c r="G22" s="17"/>
      <c r="H22" s="10"/>
      <c r="I22" s="9"/>
      <c r="J22" s="9"/>
    </row>
    <row r="23" spans="1:10" ht="19.5" customHeight="1">
      <c r="A23" s="56">
        <v>17</v>
      </c>
      <c r="B23" s="32">
        <v>510000</v>
      </c>
      <c r="C23" s="32">
        <v>45900</v>
      </c>
      <c r="D23" s="33">
        <v>143270</v>
      </c>
      <c r="E23" s="33">
        <v>202660</v>
      </c>
      <c r="F23" s="33">
        <v>263430</v>
      </c>
      <c r="G23" s="17"/>
      <c r="H23" s="10"/>
      <c r="I23" s="9"/>
      <c r="J23" s="9"/>
    </row>
    <row r="24" spans="1:10" ht="19.5" customHeight="1">
      <c r="A24" s="56">
        <v>18</v>
      </c>
      <c r="B24" s="32">
        <v>520000</v>
      </c>
      <c r="C24" s="32">
        <v>46800</v>
      </c>
      <c r="D24" s="33">
        <v>143690</v>
      </c>
      <c r="E24" s="33">
        <v>203400</v>
      </c>
      <c r="F24" s="33">
        <v>264470</v>
      </c>
      <c r="G24" s="17"/>
      <c r="H24" s="10"/>
      <c r="I24" s="9"/>
      <c r="J24" s="9"/>
    </row>
    <row r="25" spans="1:10" ht="19.5" customHeight="1">
      <c r="A25" s="56">
        <v>19</v>
      </c>
      <c r="B25" s="32">
        <v>530000</v>
      </c>
      <c r="C25" s="32">
        <v>47700</v>
      </c>
      <c r="D25" s="33">
        <v>144120</v>
      </c>
      <c r="E25" s="33">
        <v>204150</v>
      </c>
      <c r="F25" s="33">
        <v>265520</v>
      </c>
      <c r="G25" s="17"/>
      <c r="H25" s="10"/>
      <c r="I25" s="9"/>
      <c r="J25" s="9"/>
    </row>
    <row r="26" spans="1:10" ht="19.5" customHeight="1">
      <c r="A26" s="56">
        <v>20</v>
      </c>
      <c r="B26" s="32">
        <v>540000</v>
      </c>
      <c r="C26" s="32">
        <v>48600</v>
      </c>
      <c r="D26" s="33">
        <v>144540</v>
      </c>
      <c r="E26" s="33">
        <v>204900</v>
      </c>
      <c r="F26" s="33">
        <v>266560</v>
      </c>
      <c r="G26" s="17"/>
      <c r="H26" s="10"/>
      <c r="I26" s="9"/>
      <c r="J26" s="9"/>
    </row>
    <row r="27" spans="1:10" ht="19.5" customHeight="1">
      <c r="A27" s="56">
        <v>21</v>
      </c>
      <c r="B27" s="32">
        <v>550000</v>
      </c>
      <c r="C27" s="32">
        <v>49500</v>
      </c>
      <c r="D27" s="33">
        <v>144970</v>
      </c>
      <c r="E27" s="33">
        <v>205650</v>
      </c>
      <c r="F27" s="33">
        <v>267600</v>
      </c>
      <c r="G27" s="17"/>
      <c r="H27" s="10"/>
      <c r="I27" s="9"/>
      <c r="J27" s="9"/>
    </row>
    <row r="28" spans="1:10" ht="19.5" customHeight="1">
      <c r="A28" s="56">
        <v>22</v>
      </c>
      <c r="B28" s="32">
        <v>560000</v>
      </c>
      <c r="C28" s="32">
        <v>50400</v>
      </c>
      <c r="D28" s="33">
        <v>145390</v>
      </c>
      <c r="E28" s="33">
        <v>206400</v>
      </c>
      <c r="F28" s="33">
        <v>268640</v>
      </c>
      <c r="G28" s="17"/>
      <c r="H28" s="10"/>
      <c r="I28" s="9"/>
      <c r="J28" s="9"/>
    </row>
    <row r="29" spans="1:10" ht="19.5" customHeight="1">
      <c r="A29" s="56">
        <v>23</v>
      </c>
      <c r="B29" s="32">
        <v>570000</v>
      </c>
      <c r="C29" s="32">
        <v>51300</v>
      </c>
      <c r="D29" s="33">
        <v>145820</v>
      </c>
      <c r="E29" s="33">
        <v>207140</v>
      </c>
      <c r="F29" s="33">
        <v>269680</v>
      </c>
      <c r="G29" s="17"/>
      <c r="H29" s="10"/>
      <c r="I29" s="9"/>
      <c r="J29" s="9"/>
    </row>
    <row r="30" spans="1:10" ht="19.5" customHeight="1">
      <c r="A30" s="56">
        <v>24</v>
      </c>
      <c r="B30" s="32">
        <v>580000</v>
      </c>
      <c r="C30" s="32">
        <v>52200</v>
      </c>
      <c r="D30" s="33">
        <v>146240</v>
      </c>
      <c r="E30" s="33">
        <v>207890</v>
      </c>
      <c r="F30" s="33">
        <v>270730</v>
      </c>
      <c r="G30" s="17"/>
      <c r="H30" s="10"/>
      <c r="I30" s="9"/>
      <c r="J30" s="9"/>
    </row>
    <row r="31" spans="1:10" ht="19.5" customHeight="1">
      <c r="A31" s="56">
        <v>25</v>
      </c>
      <c r="B31" s="32">
        <v>590000</v>
      </c>
      <c r="C31" s="32">
        <v>53100</v>
      </c>
      <c r="D31" s="33">
        <v>146670</v>
      </c>
      <c r="E31" s="33">
        <v>208640</v>
      </c>
      <c r="F31" s="33">
        <v>271770</v>
      </c>
      <c r="G31" s="17"/>
      <c r="H31" s="10"/>
      <c r="I31" s="9"/>
      <c r="J31" s="9"/>
    </row>
    <row r="32" spans="1:10" ht="19.5" customHeight="1">
      <c r="A32" s="56">
        <v>26</v>
      </c>
      <c r="B32" s="32">
        <v>600000</v>
      </c>
      <c r="C32" s="32">
        <v>54000</v>
      </c>
      <c r="D32" s="33">
        <v>147090</v>
      </c>
      <c r="E32" s="33">
        <v>209390</v>
      </c>
      <c r="F32" s="33">
        <v>272810</v>
      </c>
      <c r="G32" s="17"/>
      <c r="H32" s="10"/>
      <c r="I32" s="9"/>
      <c r="J32" s="9"/>
    </row>
    <row r="33" spans="1:10" ht="19.5" customHeight="1">
      <c r="A33" s="56">
        <v>27</v>
      </c>
      <c r="B33" s="32">
        <v>610000</v>
      </c>
      <c r="C33" s="32">
        <v>54900</v>
      </c>
      <c r="D33" s="33">
        <v>147520</v>
      </c>
      <c r="E33" s="33">
        <v>210140</v>
      </c>
      <c r="F33" s="33">
        <v>273850</v>
      </c>
      <c r="G33" s="17"/>
      <c r="H33" s="10"/>
      <c r="I33" s="9"/>
      <c r="J33" s="9"/>
    </row>
    <row r="34" spans="1:10" ht="19.5" customHeight="1">
      <c r="A34" s="56">
        <v>28</v>
      </c>
      <c r="B34" s="32">
        <v>620000</v>
      </c>
      <c r="C34" s="32">
        <v>55800</v>
      </c>
      <c r="D34" s="33">
        <v>147940</v>
      </c>
      <c r="E34" s="33">
        <v>210880</v>
      </c>
      <c r="F34" s="33">
        <v>274890</v>
      </c>
      <c r="G34" s="17"/>
      <c r="H34" s="10"/>
      <c r="I34" s="9"/>
      <c r="J34" s="9"/>
    </row>
    <row r="35" spans="1:10" ht="19.5" customHeight="1">
      <c r="A35" s="56">
        <v>29</v>
      </c>
      <c r="B35" s="32">
        <v>630000</v>
      </c>
      <c r="C35" s="32">
        <v>56700</v>
      </c>
      <c r="D35" s="33">
        <v>148370</v>
      </c>
      <c r="E35" s="33">
        <v>211630</v>
      </c>
      <c r="F35" s="33">
        <v>275940</v>
      </c>
      <c r="G35" s="17"/>
      <c r="H35" s="10"/>
      <c r="I35" s="9"/>
      <c r="J35" s="9"/>
    </row>
    <row r="36" spans="1:10" ht="19.5" customHeight="1">
      <c r="A36" s="56">
        <v>30</v>
      </c>
      <c r="B36" s="32">
        <v>640000</v>
      </c>
      <c r="C36" s="32">
        <v>57600</v>
      </c>
      <c r="D36" s="33">
        <v>148790</v>
      </c>
      <c r="E36" s="33">
        <v>212380</v>
      </c>
      <c r="F36" s="33">
        <v>276980</v>
      </c>
      <c r="G36" s="17"/>
      <c r="H36" s="10"/>
      <c r="I36" s="9"/>
      <c r="J36" s="9"/>
    </row>
    <row r="37" spans="1:10" ht="19.5" customHeight="1">
      <c r="A37" s="56">
        <v>31</v>
      </c>
      <c r="B37" s="32">
        <v>650000</v>
      </c>
      <c r="C37" s="32">
        <v>58500</v>
      </c>
      <c r="D37" s="33">
        <v>149220</v>
      </c>
      <c r="E37" s="33">
        <v>213130</v>
      </c>
      <c r="F37" s="33">
        <v>278020</v>
      </c>
      <c r="G37" s="17"/>
      <c r="H37" s="10"/>
      <c r="I37" s="9"/>
      <c r="J37" s="9"/>
    </row>
    <row r="38" spans="1:10" ht="19.5" customHeight="1">
      <c r="A38" s="56">
        <v>32</v>
      </c>
      <c r="B38" s="32">
        <v>660000</v>
      </c>
      <c r="C38" s="32">
        <v>59400</v>
      </c>
      <c r="D38" s="33">
        <v>149640</v>
      </c>
      <c r="E38" s="33">
        <v>213880</v>
      </c>
      <c r="F38" s="33">
        <v>279060</v>
      </c>
      <c r="G38" s="17"/>
      <c r="H38" s="10"/>
      <c r="I38" s="9"/>
      <c r="J38" s="9"/>
    </row>
    <row r="39" spans="1:10" ht="19.5" customHeight="1">
      <c r="A39" s="56">
        <v>33</v>
      </c>
      <c r="B39" s="32">
        <v>670000</v>
      </c>
      <c r="C39" s="32">
        <v>60300</v>
      </c>
      <c r="D39" s="33">
        <v>150070</v>
      </c>
      <c r="E39" s="33">
        <v>214620</v>
      </c>
      <c r="F39" s="33">
        <v>280100</v>
      </c>
      <c r="G39" s="17"/>
      <c r="H39" s="10"/>
      <c r="I39" s="9"/>
      <c r="J39" s="9"/>
    </row>
    <row r="40" spans="1:10" ht="19.5" customHeight="1">
      <c r="A40" s="56">
        <v>34</v>
      </c>
      <c r="B40" s="32">
        <v>680000</v>
      </c>
      <c r="C40" s="32">
        <v>61200</v>
      </c>
      <c r="D40" s="33">
        <v>150490</v>
      </c>
      <c r="E40" s="33">
        <v>215370</v>
      </c>
      <c r="F40" s="33">
        <v>281150</v>
      </c>
      <c r="G40" s="17"/>
      <c r="H40" s="10"/>
      <c r="I40" s="9"/>
      <c r="J40" s="9"/>
    </row>
    <row r="41" spans="1:10" ht="19.5" customHeight="1">
      <c r="A41" s="56">
        <v>35</v>
      </c>
      <c r="B41" s="32">
        <v>690000</v>
      </c>
      <c r="C41" s="32">
        <v>62100</v>
      </c>
      <c r="D41" s="33">
        <v>150920</v>
      </c>
      <c r="E41" s="33">
        <v>216120</v>
      </c>
      <c r="F41" s="33">
        <v>282190</v>
      </c>
      <c r="G41" s="17"/>
      <c r="H41" s="10"/>
      <c r="I41" s="9"/>
      <c r="J41" s="9"/>
    </row>
    <row r="42" spans="1:10" ht="19.5" customHeight="1">
      <c r="A42" s="56">
        <v>36</v>
      </c>
      <c r="B42" s="32">
        <v>700000</v>
      </c>
      <c r="C42" s="32">
        <v>63000</v>
      </c>
      <c r="D42" s="33">
        <v>151340</v>
      </c>
      <c r="E42" s="33">
        <v>216870</v>
      </c>
      <c r="F42" s="33">
        <v>283230</v>
      </c>
      <c r="G42" s="17"/>
      <c r="H42" s="10"/>
      <c r="I42" s="9"/>
      <c r="J42" s="9"/>
    </row>
    <row r="43" spans="1:10" ht="19.5" customHeight="1">
      <c r="A43" s="56">
        <v>37</v>
      </c>
      <c r="B43" s="32">
        <v>710000</v>
      </c>
      <c r="C43" s="32">
        <v>63900</v>
      </c>
      <c r="D43" s="33">
        <v>151770</v>
      </c>
      <c r="E43" s="33">
        <v>217620</v>
      </c>
      <c r="F43" s="33">
        <v>284270</v>
      </c>
      <c r="G43" s="17"/>
      <c r="H43" s="10"/>
      <c r="I43" s="9"/>
      <c r="J43" s="9"/>
    </row>
    <row r="44" spans="1:10" ht="19.5" customHeight="1">
      <c r="A44" s="56">
        <v>38</v>
      </c>
      <c r="B44" s="32">
        <v>720000</v>
      </c>
      <c r="C44" s="32">
        <v>64800</v>
      </c>
      <c r="D44" s="33">
        <v>152190</v>
      </c>
      <c r="E44" s="33">
        <v>218360</v>
      </c>
      <c r="F44" s="33">
        <v>285320</v>
      </c>
      <c r="G44" s="17"/>
      <c r="H44" s="10"/>
      <c r="I44" s="9"/>
      <c r="J44" s="9"/>
    </row>
    <row r="45" spans="1:10" ht="19.5" customHeight="1">
      <c r="A45" s="56">
        <v>39</v>
      </c>
      <c r="B45" s="32">
        <v>730000</v>
      </c>
      <c r="C45" s="32">
        <v>65700</v>
      </c>
      <c r="D45" s="33">
        <v>152620</v>
      </c>
      <c r="E45" s="33">
        <v>219110</v>
      </c>
      <c r="F45" s="33">
        <v>286360</v>
      </c>
      <c r="G45" s="17"/>
      <c r="H45" s="10"/>
      <c r="I45" s="9"/>
      <c r="J45" s="9"/>
    </row>
    <row r="46" spans="1:10" ht="19.5" customHeight="1">
      <c r="A46" s="56">
        <v>40</v>
      </c>
      <c r="B46" s="32">
        <v>740000</v>
      </c>
      <c r="C46" s="32">
        <v>66600</v>
      </c>
      <c r="D46" s="33">
        <v>153040</v>
      </c>
      <c r="E46" s="33">
        <v>219860</v>
      </c>
      <c r="F46" s="33">
        <v>287400</v>
      </c>
      <c r="G46" s="17"/>
      <c r="H46" s="10"/>
      <c r="I46" s="9"/>
      <c r="J46" s="9"/>
    </row>
    <row r="47" spans="1:10" ht="19.5" customHeight="1">
      <c r="A47" s="56">
        <v>41</v>
      </c>
      <c r="B47" s="32">
        <v>750000</v>
      </c>
      <c r="C47" s="32">
        <v>67500</v>
      </c>
      <c r="D47" s="33">
        <v>153470</v>
      </c>
      <c r="E47" s="33">
        <v>220610</v>
      </c>
      <c r="F47" s="33">
        <v>288440</v>
      </c>
      <c r="G47" s="17"/>
      <c r="H47" s="10"/>
      <c r="I47" s="9"/>
      <c r="J47" s="9"/>
    </row>
    <row r="48" spans="1:10" ht="19.5" customHeight="1">
      <c r="A48" s="56">
        <v>42</v>
      </c>
      <c r="B48" s="32">
        <v>760000</v>
      </c>
      <c r="C48" s="32">
        <v>68400</v>
      </c>
      <c r="D48" s="33">
        <v>153890</v>
      </c>
      <c r="E48" s="33">
        <v>221360</v>
      </c>
      <c r="F48" s="33">
        <v>289480</v>
      </c>
      <c r="G48" s="17"/>
      <c r="H48" s="10"/>
      <c r="I48" s="9"/>
      <c r="J48" s="9"/>
    </row>
    <row r="49" spans="1:10" ht="19.5" customHeight="1">
      <c r="A49" s="56">
        <v>43</v>
      </c>
      <c r="B49" s="32">
        <v>770000</v>
      </c>
      <c r="C49" s="32">
        <v>69300</v>
      </c>
      <c r="D49" s="33">
        <v>154320</v>
      </c>
      <c r="E49" s="33">
        <v>222100</v>
      </c>
      <c r="F49" s="33">
        <v>290530</v>
      </c>
      <c r="G49" s="17"/>
      <c r="H49" s="10"/>
      <c r="I49" s="9"/>
      <c r="J49" s="9"/>
    </row>
    <row r="50" spans="1:10" ht="19.5" customHeight="1">
      <c r="A50" s="56">
        <v>44</v>
      </c>
      <c r="B50" s="32">
        <v>780000</v>
      </c>
      <c r="C50" s="32">
        <v>70200</v>
      </c>
      <c r="D50" s="33">
        <v>154740</v>
      </c>
      <c r="E50" s="33">
        <v>222850</v>
      </c>
      <c r="F50" s="33">
        <v>291570</v>
      </c>
      <c r="G50" s="17"/>
      <c r="H50" s="10"/>
      <c r="I50" s="9"/>
      <c r="J50" s="9"/>
    </row>
    <row r="51" spans="1:10" ht="19.5" customHeight="1">
      <c r="A51" s="56">
        <v>45</v>
      </c>
      <c r="B51" s="32">
        <v>790000</v>
      </c>
      <c r="C51" s="32">
        <v>71100</v>
      </c>
      <c r="D51" s="33">
        <v>155170</v>
      </c>
      <c r="E51" s="33">
        <v>223600</v>
      </c>
      <c r="F51" s="33">
        <v>292610</v>
      </c>
      <c r="G51" s="17"/>
      <c r="H51" s="10"/>
      <c r="I51" s="9"/>
      <c r="J51" s="9"/>
    </row>
    <row r="52" spans="1:10" ht="19.5" customHeight="1">
      <c r="A52" s="56">
        <v>46</v>
      </c>
      <c r="B52" s="32">
        <v>800000</v>
      </c>
      <c r="C52" s="32">
        <v>72000</v>
      </c>
      <c r="D52" s="33">
        <v>155590</v>
      </c>
      <c r="E52" s="33">
        <v>224350</v>
      </c>
      <c r="F52" s="33">
        <v>293650</v>
      </c>
      <c r="G52" s="17"/>
      <c r="H52" s="10"/>
      <c r="I52" s="9"/>
      <c r="J52" s="9"/>
    </row>
    <row r="53" spans="1:10" ht="19.5" customHeight="1">
      <c r="A53" s="56">
        <v>47</v>
      </c>
      <c r="B53" s="32">
        <v>810000</v>
      </c>
      <c r="C53" s="32">
        <v>72900</v>
      </c>
      <c r="D53" s="33">
        <v>156020</v>
      </c>
      <c r="E53" s="33">
        <v>225100</v>
      </c>
      <c r="F53" s="33">
        <v>294690</v>
      </c>
      <c r="G53" s="17"/>
      <c r="H53" s="10"/>
      <c r="I53" s="9"/>
      <c r="J53" s="9"/>
    </row>
    <row r="54" spans="1:10" ht="19.5" customHeight="1">
      <c r="A54" s="56">
        <v>48</v>
      </c>
      <c r="B54" s="32">
        <v>820000</v>
      </c>
      <c r="C54" s="32">
        <v>73800</v>
      </c>
      <c r="D54" s="33">
        <v>156440</v>
      </c>
      <c r="E54" s="33">
        <v>225840</v>
      </c>
      <c r="F54" s="33">
        <v>295740</v>
      </c>
      <c r="G54" s="17"/>
      <c r="H54" s="10"/>
      <c r="I54" s="9"/>
      <c r="J54" s="9"/>
    </row>
    <row r="55" spans="1:10" ht="19.5" customHeight="1">
      <c r="A55" s="56">
        <v>49</v>
      </c>
      <c r="B55" s="32">
        <v>830000</v>
      </c>
      <c r="C55" s="32">
        <v>74700</v>
      </c>
      <c r="D55" s="33">
        <v>156870</v>
      </c>
      <c r="E55" s="33">
        <v>226590</v>
      </c>
      <c r="F55" s="33">
        <v>296780</v>
      </c>
      <c r="G55" s="17"/>
      <c r="H55" s="10"/>
      <c r="I55" s="9"/>
      <c r="J55" s="9"/>
    </row>
    <row r="56" spans="1:10" ht="19.5" customHeight="1">
      <c r="A56" s="56">
        <v>50</v>
      </c>
      <c r="B56" s="32">
        <v>840000</v>
      </c>
      <c r="C56" s="32">
        <v>75600</v>
      </c>
      <c r="D56" s="33">
        <v>157290</v>
      </c>
      <c r="E56" s="33">
        <v>227340</v>
      </c>
      <c r="F56" s="33">
        <v>297820</v>
      </c>
      <c r="G56" s="17"/>
      <c r="H56" s="10"/>
      <c r="I56" s="9"/>
      <c r="J56" s="9"/>
    </row>
    <row r="57" spans="1:10" ht="19.5" customHeight="1">
      <c r="A57" s="56">
        <v>51</v>
      </c>
      <c r="B57" s="32">
        <v>850000</v>
      </c>
      <c r="C57" s="32">
        <v>76500</v>
      </c>
      <c r="D57" s="33">
        <v>157720</v>
      </c>
      <c r="E57" s="33">
        <v>228090</v>
      </c>
      <c r="F57" s="33">
        <v>298860</v>
      </c>
      <c r="G57" s="17"/>
      <c r="H57" s="10"/>
      <c r="I57" s="9"/>
      <c r="J57" s="9"/>
    </row>
    <row r="58" spans="1:10" ht="19.5" customHeight="1">
      <c r="A58" s="56">
        <v>52</v>
      </c>
      <c r="B58" s="32">
        <v>860000</v>
      </c>
      <c r="C58" s="32">
        <v>77400</v>
      </c>
      <c r="D58" s="33">
        <v>158140</v>
      </c>
      <c r="E58" s="33">
        <v>228840</v>
      </c>
      <c r="F58" s="33">
        <v>299900</v>
      </c>
      <c r="G58" s="17"/>
      <c r="H58" s="10"/>
      <c r="I58" s="9"/>
      <c r="J58" s="9"/>
    </row>
    <row r="59" spans="1:10" ht="19.5" customHeight="1">
      <c r="A59" s="56">
        <v>53</v>
      </c>
      <c r="B59" s="32">
        <v>870000</v>
      </c>
      <c r="C59" s="32">
        <v>78300</v>
      </c>
      <c r="D59" s="33">
        <v>158570</v>
      </c>
      <c r="E59" s="33">
        <v>229580</v>
      </c>
      <c r="F59" s="33">
        <v>300950</v>
      </c>
      <c r="G59" s="17"/>
      <c r="H59" s="10"/>
      <c r="I59" s="9"/>
      <c r="J59" s="9"/>
    </row>
    <row r="60" spans="1:10" ht="19.5" customHeight="1">
      <c r="A60" s="56">
        <v>54</v>
      </c>
      <c r="B60" s="32">
        <v>880000</v>
      </c>
      <c r="C60" s="32">
        <v>79200</v>
      </c>
      <c r="D60" s="33">
        <v>158990</v>
      </c>
      <c r="E60" s="33">
        <v>230330</v>
      </c>
      <c r="F60" s="33">
        <v>301990</v>
      </c>
      <c r="G60" s="17"/>
      <c r="H60" s="10"/>
      <c r="I60" s="9"/>
      <c r="J60" s="9"/>
    </row>
    <row r="61" spans="1:10" ht="19.5" customHeight="1">
      <c r="A61" s="56">
        <v>55</v>
      </c>
      <c r="B61" s="32">
        <v>890000</v>
      </c>
      <c r="C61" s="32">
        <v>80100</v>
      </c>
      <c r="D61" s="33">
        <v>159420</v>
      </c>
      <c r="E61" s="33">
        <v>231080</v>
      </c>
      <c r="F61" s="33">
        <v>303030</v>
      </c>
      <c r="G61" s="17"/>
      <c r="H61" s="10"/>
      <c r="I61" s="9"/>
      <c r="J61" s="9"/>
    </row>
    <row r="62" spans="1:10" ht="19.5" customHeight="1">
      <c r="A62" s="56">
        <v>56</v>
      </c>
      <c r="B62" s="32">
        <v>900000</v>
      </c>
      <c r="C62" s="32">
        <v>81000</v>
      </c>
      <c r="D62" s="33">
        <v>159840</v>
      </c>
      <c r="E62" s="33">
        <v>231830</v>
      </c>
      <c r="F62" s="33">
        <v>304070</v>
      </c>
      <c r="G62" s="17"/>
      <c r="H62" s="10"/>
      <c r="I62" s="9"/>
      <c r="J62" s="9"/>
    </row>
    <row r="63" spans="1:10" ht="19.5" customHeight="1">
      <c r="A63" s="56">
        <v>57</v>
      </c>
      <c r="B63" s="32">
        <v>910000</v>
      </c>
      <c r="C63" s="32">
        <v>81900</v>
      </c>
      <c r="D63" s="33">
        <v>160270</v>
      </c>
      <c r="E63" s="33">
        <v>232580</v>
      </c>
      <c r="F63" s="33">
        <v>305110</v>
      </c>
      <c r="G63" s="17"/>
      <c r="H63" s="10"/>
      <c r="I63" s="9"/>
      <c r="J63" s="9"/>
    </row>
    <row r="64" spans="1:10" ht="19.5" customHeight="1">
      <c r="A64" s="56">
        <v>58</v>
      </c>
      <c r="B64" s="32">
        <v>920000</v>
      </c>
      <c r="C64" s="32">
        <v>82800</v>
      </c>
      <c r="D64" s="33">
        <v>160690</v>
      </c>
      <c r="E64" s="33">
        <v>233320</v>
      </c>
      <c r="F64" s="33">
        <v>306160</v>
      </c>
      <c r="G64" s="17"/>
      <c r="H64" s="10"/>
      <c r="I64" s="9"/>
      <c r="J64" s="9"/>
    </row>
    <row r="65" spans="1:10" ht="19.5" customHeight="1">
      <c r="A65" s="56">
        <v>59</v>
      </c>
      <c r="B65" s="32">
        <v>930000</v>
      </c>
      <c r="C65" s="32">
        <v>83700</v>
      </c>
      <c r="D65" s="33">
        <v>161120</v>
      </c>
      <c r="E65" s="33">
        <v>234070</v>
      </c>
      <c r="F65" s="33">
        <v>307200</v>
      </c>
      <c r="G65" s="17"/>
      <c r="H65" s="10"/>
      <c r="I65" s="9"/>
      <c r="J65" s="9"/>
    </row>
    <row r="66" spans="1:10" ht="19.5" customHeight="1">
      <c r="A66" s="56">
        <v>60</v>
      </c>
      <c r="B66" s="32">
        <v>940000</v>
      </c>
      <c r="C66" s="32">
        <v>84600</v>
      </c>
      <c r="D66" s="33">
        <v>161540</v>
      </c>
      <c r="E66" s="33">
        <v>234820</v>
      </c>
      <c r="F66" s="33">
        <v>308240</v>
      </c>
      <c r="G66" s="17"/>
      <c r="H66" s="10"/>
      <c r="I66" s="9"/>
      <c r="J66" s="9"/>
    </row>
    <row r="67" spans="1:10" ht="19.5" customHeight="1">
      <c r="A67" s="56">
        <v>61</v>
      </c>
      <c r="B67" s="32">
        <v>950000</v>
      </c>
      <c r="C67" s="32">
        <v>85500</v>
      </c>
      <c r="D67" s="33">
        <v>161970</v>
      </c>
      <c r="E67" s="33">
        <v>235570</v>
      </c>
      <c r="F67" s="33">
        <v>309280</v>
      </c>
      <c r="G67" s="17"/>
      <c r="H67" s="10"/>
      <c r="I67" s="9"/>
      <c r="J67" s="9"/>
    </row>
    <row r="68" spans="1:10" ht="19.5" customHeight="1">
      <c r="A68" s="56">
        <v>62</v>
      </c>
      <c r="B68" s="32">
        <v>960000</v>
      </c>
      <c r="C68" s="32">
        <v>86400</v>
      </c>
      <c r="D68" s="33">
        <v>162390</v>
      </c>
      <c r="E68" s="33">
        <v>236320</v>
      </c>
      <c r="F68" s="33">
        <v>310330</v>
      </c>
      <c r="G68" s="17"/>
      <c r="H68" s="10"/>
      <c r="I68" s="9"/>
      <c r="J68" s="9"/>
    </row>
    <row r="69" spans="1:10" ht="19.5" customHeight="1">
      <c r="A69" s="56">
        <v>63</v>
      </c>
      <c r="B69" s="32">
        <v>970000</v>
      </c>
      <c r="C69" s="32">
        <v>87300</v>
      </c>
      <c r="D69" s="33">
        <v>162820</v>
      </c>
      <c r="E69" s="33">
        <v>237060</v>
      </c>
      <c r="F69" s="33">
        <v>311370</v>
      </c>
      <c r="G69" s="17"/>
      <c r="H69" s="10"/>
      <c r="I69" s="9"/>
      <c r="J69" s="9"/>
    </row>
    <row r="70" spans="1:10" ht="19.5" customHeight="1">
      <c r="A70" s="56">
        <v>64</v>
      </c>
      <c r="B70" s="32">
        <v>980000</v>
      </c>
      <c r="C70" s="32">
        <v>88200</v>
      </c>
      <c r="D70" s="33">
        <v>163240</v>
      </c>
      <c r="E70" s="33">
        <v>237810</v>
      </c>
      <c r="F70" s="33">
        <v>312410</v>
      </c>
      <c r="G70" s="17"/>
      <c r="H70" s="10"/>
      <c r="I70" s="9"/>
      <c r="J70" s="9"/>
    </row>
    <row r="71" spans="1:10" ht="19.5" customHeight="1">
      <c r="A71" s="56">
        <v>65</v>
      </c>
      <c r="B71" s="32">
        <v>990000</v>
      </c>
      <c r="C71" s="32">
        <v>89100</v>
      </c>
      <c r="D71" s="33">
        <v>163670</v>
      </c>
      <c r="E71" s="33">
        <v>238560</v>
      </c>
      <c r="F71" s="33">
        <v>313450</v>
      </c>
      <c r="G71" s="17"/>
      <c r="H71" s="10"/>
      <c r="I71" s="9"/>
      <c r="J71" s="9"/>
    </row>
    <row r="72" spans="1:10" ht="19.5" customHeight="1">
      <c r="A72" s="56">
        <v>66</v>
      </c>
      <c r="B72" s="32">
        <v>1000000</v>
      </c>
      <c r="C72" s="32">
        <v>90000</v>
      </c>
      <c r="D72" s="33">
        <v>164090</v>
      </c>
      <c r="E72" s="33">
        <v>239310</v>
      </c>
      <c r="F72" s="33">
        <v>314490</v>
      </c>
      <c r="G72" s="17"/>
      <c r="H72" s="10"/>
      <c r="I72" s="9"/>
      <c r="J72" s="9"/>
    </row>
    <row r="73" spans="1:10" ht="19.5" customHeight="1">
      <c r="A73" s="56">
        <v>67</v>
      </c>
      <c r="B73" s="32">
        <v>1010000</v>
      </c>
      <c r="C73" s="32">
        <v>90900</v>
      </c>
      <c r="D73" s="33">
        <v>164520</v>
      </c>
      <c r="E73" s="33">
        <v>240060</v>
      </c>
      <c r="F73" s="33">
        <v>315540</v>
      </c>
      <c r="G73" s="17"/>
      <c r="H73" s="10"/>
      <c r="I73" s="9"/>
      <c r="J73" s="9"/>
    </row>
    <row r="74" spans="1:10" ht="19.5" customHeight="1">
      <c r="A74" s="56">
        <v>68</v>
      </c>
      <c r="B74" s="32">
        <v>1020000</v>
      </c>
      <c r="C74" s="32">
        <v>91800</v>
      </c>
      <c r="D74" s="33">
        <v>164940</v>
      </c>
      <c r="E74" s="33">
        <v>240800</v>
      </c>
      <c r="F74" s="33">
        <v>316580</v>
      </c>
      <c r="G74" s="17"/>
      <c r="H74" s="10"/>
      <c r="I74" s="9"/>
      <c r="J74" s="9"/>
    </row>
    <row r="75" spans="1:10" ht="19.5" customHeight="1">
      <c r="A75" s="56">
        <v>69</v>
      </c>
      <c r="B75" s="32">
        <v>1030000</v>
      </c>
      <c r="C75" s="32">
        <v>92700</v>
      </c>
      <c r="D75" s="33">
        <v>165370</v>
      </c>
      <c r="E75" s="33">
        <v>241550</v>
      </c>
      <c r="F75" s="33">
        <v>317620</v>
      </c>
      <c r="G75" s="17"/>
      <c r="H75" s="10"/>
      <c r="I75" s="9"/>
      <c r="J75" s="9"/>
    </row>
    <row r="76" spans="1:10" ht="19.5" customHeight="1">
      <c r="A76" s="56">
        <v>70</v>
      </c>
      <c r="B76" s="32">
        <v>1040000</v>
      </c>
      <c r="C76" s="32">
        <v>93600</v>
      </c>
      <c r="D76" s="33">
        <v>165790</v>
      </c>
      <c r="E76" s="33">
        <v>242300</v>
      </c>
      <c r="F76" s="33">
        <v>318660</v>
      </c>
      <c r="G76" s="17"/>
      <c r="H76" s="10"/>
      <c r="I76" s="9"/>
      <c r="J76" s="9"/>
    </row>
    <row r="77" spans="1:10" ht="19.5" customHeight="1">
      <c r="A77" s="56">
        <v>71</v>
      </c>
      <c r="B77" s="32">
        <v>1050000</v>
      </c>
      <c r="C77" s="32">
        <v>94500</v>
      </c>
      <c r="D77" s="33">
        <v>166220</v>
      </c>
      <c r="E77" s="33">
        <v>243050</v>
      </c>
      <c r="F77" s="33">
        <v>319700</v>
      </c>
      <c r="G77" s="17"/>
      <c r="H77" s="10"/>
      <c r="I77" s="9"/>
      <c r="J77" s="9"/>
    </row>
    <row r="78" spans="1:10" ht="19.5" customHeight="1">
      <c r="A78" s="56">
        <v>72</v>
      </c>
      <c r="B78" s="32">
        <v>1060000</v>
      </c>
      <c r="C78" s="32">
        <v>95400</v>
      </c>
      <c r="D78" s="33">
        <v>166640</v>
      </c>
      <c r="E78" s="33">
        <v>243800</v>
      </c>
      <c r="F78" s="33">
        <v>320750</v>
      </c>
      <c r="G78" s="17"/>
      <c r="H78" s="10"/>
      <c r="I78" s="9"/>
      <c r="J78" s="9"/>
    </row>
    <row r="79" spans="1:10" ht="19.5" customHeight="1">
      <c r="A79" s="56">
        <v>73</v>
      </c>
      <c r="B79" s="32">
        <v>1070000</v>
      </c>
      <c r="C79" s="32">
        <v>96300</v>
      </c>
      <c r="D79" s="33">
        <v>167070</v>
      </c>
      <c r="E79" s="33">
        <v>244540</v>
      </c>
      <c r="F79" s="33">
        <v>321790</v>
      </c>
      <c r="G79" s="17"/>
      <c r="H79" s="10"/>
      <c r="I79" s="9"/>
      <c r="J79" s="9"/>
    </row>
    <row r="80" spans="1:10" ht="19.5" customHeight="1">
      <c r="A80" s="56">
        <v>74</v>
      </c>
      <c r="B80" s="32">
        <v>1080000</v>
      </c>
      <c r="C80" s="32">
        <v>97200</v>
      </c>
      <c r="D80" s="33">
        <v>167490</v>
      </c>
      <c r="E80" s="33">
        <v>245290</v>
      </c>
      <c r="F80" s="33">
        <v>322830</v>
      </c>
      <c r="G80" s="17"/>
      <c r="H80" s="10"/>
      <c r="I80" s="9"/>
      <c r="J80" s="9"/>
    </row>
    <row r="81" spans="1:10" ht="19.5" customHeight="1">
      <c r="A81" s="56">
        <v>75</v>
      </c>
      <c r="B81" s="32">
        <v>1090000</v>
      </c>
      <c r="C81" s="32">
        <v>98100</v>
      </c>
      <c r="D81" s="33">
        <v>167920</v>
      </c>
      <c r="E81" s="33">
        <v>246040</v>
      </c>
      <c r="F81" s="33">
        <v>323870</v>
      </c>
      <c r="G81" s="17"/>
      <c r="H81" s="10"/>
      <c r="I81" s="9"/>
      <c r="J81" s="9"/>
    </row>
    <row r="82" spans="1:10" ht="19.5" customHeight="1">
      <c r="A82" s="56">
        <v>76</v>
      </c>
      <c r="B82" s="32">
        <v>1100000</v>
      </c>
      <c r="C82" s="32">
        <v>99000</v>
      </c>
      <c r="D82" s="33">
        <v>168340</v>
      </c>
      <c r="E82" s="33">
        <v>246790</v>
      </c>
      <c r="F82" s="33">
        <v>324910</v>
      </c>
      <c r="G82" s="17"/>
      <c r="H82" s="10"/>
      <c r="I82" s="9"/>
      <c r="J82" s="9"/>
    </row>
    <row r="83" spans="1:10" ht="19.5" customHeight="1">
      <c r="A83" s="56">
        <v>77</v>
      </c>
      <c r="B83" s="32">
        <v>1110000</v>
      </c>
      <c r="C83" s="32">
        <v>99900</v>
      </c>
      <c r="D83" s="33">
        <v>168770</v>
      </c>
      <c r="E83" s="33">
        <v>247540</v>
      </c>
      <c r="F83" s="33">
        <v>325960</v>
      </c>
      <c r="G83" s="17"/>
      <c r="H83" s="10"/>
      <c r="I83" s="9"/>
      <c r="J83" s="9"/>
    </row>
    <row r="84" spans="1:10" ht="19.5" customHeight="1">
      <c r="A84" s="56">
        <v>78</v>
      </c>
      <c r="B84" s="32">
        <v>1120000</v>
      </c>
      <c r="C84" s="32">
        <v>100800</v>
      </c>
      <c r="D84" s="33">
        <v>169190</v>
      </c>
      <c r="E84" s="33">
        <v>248280</v>
      </c>
      <c r="F84" s="33">
        <v>327000</v>
      </c>
      <c r="G84" s="17"/>
      <c r="H84" s="10"/>
      <c r="I84" s="9"/>
      <c r="J84" s="9"/>
    </row>
    <row r="85" spans="1:10" ht="19.5" customHeight="1">
      <c r="A85" s="56">
        <v>79</v>
      </c>
      <c r="B85" s="32">
        <v>1130000</v>
      </c>
      <c r="C85" s="32">
        <v>101700</v>
      </c>
      <c r="D85" s="33">
        <v>169620</v>
      </c>
      <c r="E85" s="33">
        <v>249030</v>
      </c>
      <c r="F85" s="33">
        <v>328040</v>
      </c>
      <c r="G85" s="17"/>
      <c r="H85" s="10"/>
      <c r="I85" s="9"/>
      <c r="J85" s="9"/>
    </row>
    <row r="86" spans="1:10" ht="19.5" customHeight="1">
      <c r="A86" s="56">
        <v>80</v>
      </c>
      <c r="B86" s="32">
        <v>1140000</v>
      </c>
      <c r="C86" s="32">
        <v>102600</v>
      </c>
      <c r="D86" s="33">
        <v>170040</v>
      </c>
      <c r="E86" s="33">
        <v>249780</v>
      </c>
      <c r="F86" s="33">
        <v>329080</v>
      </c>
      <c r="G86" s="17"/>
      <c r="H86" s="10"/>
      <c r="I86" s="9"/>
      <c r="J86" s="9"/>
    </row>
    <row r="87" spans="1:10" ht="19.5" customHeight="1">
      <c r="A87" s="56">
        <v>81</v>
      </c>
      <c r="B87" s="32">
        <v>1150000</v>
      </c>
      <c r="C87" s="32">
        <v>103500</v>
      </c>
      <c r="D87" s="33">
        <v>170470</v>
      </c>
      <c r="E87" s="33">
        <v>250530</v>
      </c>
      <c r="F87" s="33">
        <v>330120</v>
      </c>
      <c r="G87" s="17"/>
      <c r="H87" s="10"/>
      <c r="I87" s="9"/>
      <c r="J87" s="9"/>
    </row>
    <row r="88" spans="1:10" ht="19.5" customHeight="1">
      <c r="A88" s="56">
        <v>82</v>
      </c>
      <c r="B88" s="32">
        <v>1160000</v>
      </c>
      <c r="C88" s="32">
        <v>104400</v>
      </c>
      <c r="D88" s="33">
        <v>170890</v>
      </c>
      <c r="E88" s="33">
        <v>251280</v>
      </c>
      <c r="F88" s="33">
        <v>331170</v>
      </c>
      <c r="G88" s="17"/>
      <c r="H88" s="10"/>
      <c r="I88" s="9"/>
      <c r="J88" s="9"/>
    </row>
    <row r="89" spans="1:10" ht="19.5" customHeight="1">
      <c r="A89" s="56">
        <v>83</v>
      </c>
      <c r="B89" s="32">
        <v>1170000</v>
      </c>
      <c r="C89" s="32">
        <v>105300</v>
      </c>
      <c r="D89" s="33">
        <v>171320</v>
      </c>
      <c r="E89" s="33">
        <v>252020</v>
      </c>
      <c r="F89" s="33">
        <v>332210</v>
      </c>
      <c r="G89" s="17"/>
      <c r="H89" s="10"/>
      <c r="I89" s="9"/>
      <c r="J89" s="9"/>
    </row>
    <row r="90" spans="1:10" ht="19.5" customHeight="1">
      <c r="A90" s="56">
        <v>84</v>
      </c>
      <c r="B90" s="32">
        <v>1180000</v>
      </c>
      <c r="C90" s="32">
        <v>106200</v>
      </c>
      <c r="D90" s="33">
        <v>171740</v>
      </c>
      <c r="E90" s="33">
        <v>252770</v>
      </c>
      <c r="F90" s="33">
        <v>333250</v>
      </c>
      <c r="G90" s="17"/>
      <c r="H90" s="10"/>
      <c r="I90" s="9"/>
      <c r="J90" s="9"/>
    </row>
    <row r="91" spans="1:10" ht="19.5" customHeight="1">
      <c r="A91" s="56">
        <v>85</v>
      </c>
      <c r="B91" s="32">
        <v>1190000</v>
      </c>
      <c r="C91" s="32">
        <v>107100</v>
      </c>
      <c r="D91" s="33">
        <v>172170</v>
      </c>
      <c r="E91" s="33">
        <v>253520</v>
      </c>
      <c r="F91" s="33">
        <v>334290</v>
      </c>
      <c r="G91" s="17"/>
      <c r="H91" s="10"/>
      <c r="I91" s="9"/>
      <c r="J91" s="9"/>
    </row>
    <row r="92" spans="1:10" ht="19.5" customHeight="1">
      <c r="A92" s="56">
        <v>86</v>
      </c>
      <c r="B92" s="32">
        <v>1200000</v>
      </c>
      <c r="C92" s="32">
        <v>108000</v>
      </c>
      <c r="D92" s="33">
        <v>172590</v>
      </c>
      <c r="E92" s="33">
        <v>254270</v>
      </c>
      <c r="F92" s="33">
        <v>335340</v>
      </c>
      <c r="G92" s="17"/>
      <c r="H92" s="10"/>
      <c r="I92" s="9"/>
      <c r="J92" s="9"/>
    </row>
    <row r="93" spans="1:10" ht="19.5" customHeight="1">
      <c r="A93" s="56">
        <v>87</v>
      </c>
      <c r="B93" s="32">
        <v>1210000</v>
      </c>
      <c r="C93" s="32">
        <v>108900</v>
      </c>
      <c r="D93" s="33">
        <v>173020</v>
      </c>
      <c r="E93" s="33">
        <v>255020</v>
      </c>
      <c r="F93" s="33">
        <v>336380</v>
      </c>
      <c r="G93" s="17"/>
      <c r="H93" s="10"/>
      <c r="I93" s="9"/>
      <c r="J93" s="9"/>
    </row>
    <row r="94" spans="1:10" ht="19.5" customHeight="1">
      <c r="A94" s="56">
        <v>88</v>
      </c>
      <c r="B94" s="32">
        <v>1220000</v>
      </c>
      <c r="C94" s="32">
        <v>109800</v>
      </c>
      <c r="D94" s="33">
        <v>173440</v>
      </c>
      <c r="E94" s="33">
        <v>255760</v>
      </c>
      <c r="F94" s="33">
        <v>337420</v>
      </c>
      <c r="G94" s="17"/>
      <c r="H94" s="10"/>
      <c r="I94" s="9"/>
      <c r="J94" s="9"/>
    </row>
    <row r="95" spans="1:10" ht="19.5" customHeight="1">
      <c r="A95" s="56">
        <v>89</v>
      </c>
      <c r="B95" s="32">
        <v>1230000</v>
      </c>
      <c r="C95" s="32">
        <v>110700</v>
      </c>
      <c r="D95" s="33">
        <v>173870</v>
      </c>
      <c r="E95" s="33">
        <v>256510</v>
      </c>
      <c r="F95" s="33">
        <v>338460</v>
      </c>
      <c r="G95" s="17"/>
      <c r="H95" s="10"/>
      <c r="I95" s="9"/>
      <c r="J95" s="9"/>
    </row>
    <row r="96" spans="1:10" ht="19.5" customHeight="1">
      <c r="A96" s="56">
        <v>90</v>
      </c>
      <c r="B96" s="32">
        <v>1240000</v>
      </c>
      <c r="C96" s="32">
        <v>111600</v>
      </c>
      <c r="D96" s="33">
        <v>174290</v>
      </c>
      <c r="E96" s="33">
        <v>257260</v>
      </c>
      <c r="F96" s="33">
        <v>339500</v>
      </c>
      <c r="G96" s="17"/>
      <c r="H96" s="10"/>
      <c r="I96" s="9"/>
      <c r="J96" s="9"/>
    </row>
    <row r="97" spans="1:10" ht="19.5" customHeight="1">
      <c r="A97" s="56">
        <v>91</v>
      </c>
      <c r="B97" s="32">
        <v>1250000</v>
      </c>
      <c r="C97" s="32">
        <v>112500</v>
      </c>
      <c r="D97" s="33">
        <v>174720</v>
      </c>
      <c r="E97" s="33">
        <v>258010</v>
      </c>
      <c r="F97" s="33">
        <v>340550</v>
      </c>
      <c r="G97" s="17"/>
      <c r="H97" s="10"/>
      <c r="I97" s="9"/>
      <c r="J97" s="9"/>
    </row>
    <row r="98" spans="1:10" ht="19.5" customHeight="1">
      <c r="A98" s="56">
        <v>92</v>
      </c>
      <c r="B98" s="32">
        <v>1260000</v>
      </c>
      <c r="C98" s="32">
        <v>113400</v>
      </c>
      <c r="D98" s="33">
        <v>175140</v>
      </c>
      <c r="E98" s="33">
        <v>258760</v>
      </c>
      <c r="F98" s="33">
        <v>341590</v>
      </c>
      <c r="G98" s="17"/>
      <c r="H98" s="10"/>
      <c r="I98" s="9"/>
      <c r="J98" s="9"/>
    </row>
    <row r="99" spans="1:10" ht="19.5" customHeight="1">
      <c r="A99" s="56">
        <v>93</v>
      </c>
      <c r="B99" s="32">
        <v>1270000</v>
      </c>
      <c r="C99" s="32">
        <v>114300</v>
      </c>
      <c r="D99" s="33">
        <v>175570</v>
      </c>
      <c r="E99" s="33">
        <v>259500</v>
      </c>
      <c r="F99" s="33">
        <v>342630</v>
      </c>
      <c r="G99" s="17"/>
      <c r="H99" s="10"/>
      <c r="I99" s="9"/>
      <c r="J99" s="9"/>
    </row>
    <row r="100" spans="1:10" ht="19.5" customHeight="1">
      <c r="A100" s="56">
        <v>94</v>
      </c>
      <c r="B100" s="32">
        <v>1280000</v>
      </c>
      <c r="C100" s="32">
        <v>115200</v>
      </c>
      <c r="D100" s="33">
        <v>175990</v>
      </c>
      <c r="E100" s="33">
        <v>260250</v>
      </c>
      <c r="F100" s="33">
        <v>343670</v>
      </c>
      <c r="G100" s="17"/>
      <c r="H100" s="10"/>
      <c r="I100" s="9"/>
      <c r="J100" s="9"/>
    </row>
    <row r="101" spans="1:10" ht="19.5" customHeight="1">
      <c r="A101" s="56">
        <v>95</v>
      </c>
      <c r="B101" s="32">
        <v>1290000</v>
      </c>
      <c r="C101" s="32">
        <v>116100</v>
      </c>
      <c r="D101" s="33">
        <v>176420</v>
      </c>
      <c r="E101" s="33">
        <v>261000</v>
      </c>
      <c r="F101" s="33">
        <v>344710</v>
      </c>
      <c r="G101" s="17"/>
      <c r="H101" s="10"/>
      <c r="I101" s="9"/>
      <c r="J101" s="9"/>
    </row>
    <row r="102" spans="1:10" ht="19.5" customHeight="1">
      <c r="A102" s="56">
        <v>96</v>
      </c>
      <c r="B102" s="32">
        <v>1300000</v>
      </c>
      <c r="C102" s="32">
        <v>117000</v>
      </c>
      <c r="D102" s="33">
        <v>176840</v>
      </c>
      <c r="E102" s="33">
        <v>261750</v>
      </c>
      <c r="F102" s="33">
        <v>345760</v>
      </c>
      <c r="G102" s="17"/>
      <c r="H102" s="10"/>
      <c r="I102" s="9"/>
      <c r="J102" s="9"/>
    </row>
    <row r="103" spans="1:10" ht="19.5" customHeight="1">
      <c r="A103" s="56">
        <v>97</v>
      </c>
      <c r="B103" s="32">
        <v>1310000</v>
      </c>
      <c r="C103" s="32">
        <v>117900</v>
      </c>
      <c r="D103" s="33">
        <v>177270</v>
      </c>
      <c r="E103" s="33">
        <v>262500</v>
      </c>
      <c r="F103" s="33">
        <v>346800</v>
      </c>
      <c r="G103" s="17"/>
      <c r="H103" s="10"/>
      <c r="I103" s="9"/>
      <c r="J103" s="9"/>
    </row>
    <row r="104" spans="1:10" ht="19.5" customHeight="1">
      <c r="A104" s="56">
        <v>98</v>
      </c>
      <c r="B104" s="32">
        <v>1320000</v>
      </c>
      <c r="C104" s="32">
        <v>118800</v>
      </c>
      <c r="D104" s="33">
        <v>177690</v>
      </c>
      <c r="E104" s="33">
        <v>263240</v>
      </c>
      <c r="F104" s="33">
        <v>347840</v>
      </c>
      <c r="G104" s="17"/>
      <c r="H104" s="10"/>
      <c r="I104" s="9"/>
      <c r="J104" s="9"/>
    </row>
    <row r="105" spans="1:10" ht="19.5" customHeight="1">
      <c r="A105" s="56">
        <v>99</v>
      </c>
      <c r="B105" s="32">
        <v>1330000</v>
      </c>
      <c r="C105" s="32">
        <v>119700</v>
      </c>
      <c r="D105" s="33">
        <v>178120</v>
      </c>
      <c r="E105" s="33">
        <v>263990</v>
      </c>
      <c r="F105" s="33">
        <v>348880</v>
      </c>
      <c r="G105" s="17"/>
      <c r="H105" s="10"/>
      <c r="I105" s="9"/>
      <c r="J105" s="9"/>
    </row>
    <row r="106" spans="1:10" ht="19.5" customHeight="1">
      <c r="A106" s="56">
        <v>100</v>
      </c>
      <c r="B106" s="32">
        <v>1340000</v>
      </c>
      <c r="C106" s="32">
        <v>120600</v>
      </c>
      <c r="D106" s="33">
        <v>178540</v>
      </c>
      <c r="E106" s="33">
        <v>264740</v>
      </c>
      <c r="F106" s="33">
        <v>349920</v>
      </c>
      <c r="G106" s="17"/>
      <c r="H106" s="10"/>
      <c r="I106" s="9"/>
      <c r="J106" s="9"/>
    </row>
    <row r="107" spans="1:10" ht="19.5" customHeight="1">
      <c r="A107" s="56">
        <v>101</v>
      </c>
      <c r="B107" s="32">
        <v>1350000</v>
      </c>
      <c r="C107" s="32">
        <v>121500</v>
      </c>
      <c r="D107" s="33">
        <v>178970</v>
      </c>
      <c r="E107" s="33">
        <v>265490</v>
      </c>
      <c r="F107" s="33">
        <v>350970</v>
      </c>
      <c r="G107" s="17"/>
      <c r="H107" s="10"/>
      <c r="I107" s="9"/>
      <c r="J107" s="9"/>
    </row>
    <row r="108" spans="1:10" ht="19.5" customHeight="1">
      <c r="A108" s="56">
        <v>102</v>
      </c>
      <c r="B108" s="32">
        <v>1360000</v>
      </c>
      <c r="C108" s="32">
        <v>122400</v>
      </c>
      <c r="D108" s="33">
        <v>179390</v>
      </c>
      <c r="E108" s="33">
        <v>266240</v>
      </c>
      <c r="F108" s="33">
        <v>352010</v>
      </c>
      <c r="G108" s="17"/>
      <c r="H108" s="10"/>
      <c r="I108" s="9"/>
      <c r="J108" s="9"/>
    </row>
    <row r="109" spans="1:10" ht="19.5" customHeight="1">
      <c r="A109" s="56">
        <v>103</v>
      </c>
      <c r="B109" s="32">
        <v>1370000</v>
      </c>
      <c r="C109" s="32">
        <v>123300</v>
      </c>
      <c r="D109" s="33">
        <v>179820</v>
      </c>
      <c r="E109" s="33">
        <v>266980</v>
      </c>
      <c r="F109" s="33">
        <v>353050</v>
      </c>
      <c r="G109" s="17"/>
      <c r="H109" s="10"/>
      <c r="I109" s="9"/>
      <c r="J109" s="9"/>
    </row>
    <row r="110" spans="1:10" ht="19.5" customHeight="1">
      <c r="A110" s="56">
        <v>104</v>
      </c>
      <c r="B110" s="32">
        <v>1380000</v>
      </c>
      <c r="C110" s="32">
        <v>124200</v>
      </c>
      <c r="D110" s="33">
        <v>180240</v>
      </c>
      <c r="E110" s="33">
        <v>267730</v>
      </c>
      <c r="F110" s="33">
        <v>354090</v>
      </c>
      <c r="G110" s="17"/>
      <c r="H110" s="10"/>
      <c r="I110" s="9"/>
      <c r="J110" s="9"/>
    </row>
    <row r="111" spans="1:10" ht="19.5" customHeight="1">
      <c r="A111" s="56">
        <v>105</v>
      </c>
      <c r="B111" s="32">
        <v>1390000</v>
      </c>
      <c r="C111" s="32">
        <v>125100</v>
      </c>
      <c r="D111" s="33">
        <v>180670</v>
      </c>
      <c r="E111" s="33">
        <v>268480</v>
      </c>
      <c r="F111" s="33">
        <v>355130</v>
      </c>
      <c r="G111" s="17"/>
      <c r="H111" s="10"/>
      <c r="I111" s="9"/>
      <c r="J111" s="9"/>
    </row>
    <row r="112" spans="1:10" ht="19.5" customHeight="1">
      <c r="A112" s="56">
        <v>106</v>
      </c>
      <c r="B112" s="32">
        <v>1400000</v>
      </c>
      <c r="C112" s="32">
        <v>126000</v>
      </c>
      <c r="D112" s="33">
        <v>181090</v>
      </c>
      <c r="E112" s="33">
        <v>269230</v>
      </c>
      <c r="F112" s="33">
        <v>356180</v>
      </c>
      <c r="G112" s="17"/>
      <c r="H112" s="10"/>
      <c r="I112" s="9"/>
      <c r="J112" s="9"/>
    </row>
    <row r="113" spans="1:10" ht="19.5" customHeight="1">
      <c r="A113" s="56">
        <v>107</v>
      </c>
      <c r="B113" s="32">
        <v>1410000</v>
      </c>
      <c r="C113" s="32">
        <v>126900</v>
      </c>
      <c r="D113" s="33">
        <v>181520</v>
      </c>
      <c r="E113" s="33">
        <v>269980</v>
      </c>
      <c r="F113" s="33">
        <v>357220</v>
      </c>
      <c r="G113" s="17"/>
      <c r="H113" s="10"/>
      <c r="I113" s="9"/>
      <c r="J113" s="9"/>
    </row>
    <row r="114" spans="1:10" ht="19.5" customHeight="1">
      <c r="A114" s="56">
        <v>108</v>
      </c>
      <c r="B114" s="32">
        <v>1420000</v>
      </c>
      <c r="C114" s="32">
        <v>127800</v>
      </c>
      <c r="D114" s="33">
        <v>181940</v>
      </c>
      <c r="E114" s="33">
        <v>270720</v>
      </c>
      <c r="F114" s="33">
        <v>358260</v>
      </c>
      <c r="G114" s="17"/>
      <c r="H114" s="10"/>
      <c r="I114" s="9"/>
      <c r="J114" s="9"/>
    </row>
    <row r="115" spans="1:10" ht="19.5" customHeight="1">
      <c r="A115" s="56">
        <v>109</v>
      </c>
      <c r="B115" s="32">
        <v>1430000</v>
      </c>
      <c r="C115" s="32">
        <v>128700</v>
      </c>
      <c r="D115" s="33">
        <v>182370</v>
      </c>
      <c r="E115" s="33">
        <v>271470</v>
      </c>
      <c r="F115" s="33">
        <v>359300</v>
      </c>
      <c r="G115" s="17"/>
      <c r="H115" s="10"/>
      <c r="I115" s="9"/>
      <c r="J115" s="9"/>
    </row>
    <row r="116" spans="1:10" ht="19.5" customHeight="1">
      <c r="A116" s="56">
        <v>110</v>
      </c>
      <c r="B116" s="32">
        <v>1440000</v>
      </c>
      <c r="C116" s="32">
        <v>129600</v>
      </c>
      <c r="D116" s="33">
        <v>182790</v>
      </c>
      <c r="E116" s="33">
        <v>272220</v>
      </c>
      <c r="F116" s="33">
        <v>360350</v>
      </c>
      <c r="G116" s="17"/>
      <c r="H116" s="10"/>
      <c r="I116" s="9"/>
      <c r="J116" s="9"/>
    </row>
    <row r="117" spans="1:10" ht="19.5" customHeight="1">
      <c r="A117" s="56">
        <v>111</v>
      </c>
      <c r="B117" s="32">
        <v>1450000</v>
      </c>
      <c r="C117" s="32">
        <v>130500</v>
      </c>
      <c r="D117" s="33">
        <v>183220</v>
      </c>
      <c r="E117" s="33">
        <v>272970</v>
      </c>
      <c r="F117" s="33">
        <v>361390</v>
      </c>
      <c r="G117" s="17"/>
      <c r="H117" s="10"/>
      <c r="I117" s="9"/>
      <c r="J117" s="9"/>
    </row>
    <row r="118" spans="1:10" ht="19.5" customHeight="1">
      <c r="A118" s="56">
        <v>112</v>
      </c>
      <c r="B118" s="32">
        <v>1460000</v>
      </c>
      <c r="C118" s="32">
        <v>131400</v>
      </c>
      <c r="D118" s="33">
        <v>183640</v>
      </c>
      <c r="E118" s="33">
        <v>273720</v>
      </c>
      <c r="F118" s="33">
        <v>362430</v>
      </c>
      <c r="G118" s="17"/>
      <c r="H118" s="10"/>
      <c r="I118" s="9"/>
      <c r="J118" s="9"/>
    </row>
    <row r="119" spans="1:10" ht="19.5" customHeight="1">
      <c r="A119" s="56">
        <v>113</v>
      </c>
      <c r="B119" s="32">
        <v>1470000</v>
      </c>
      <c r="C119" s="32">
        <v>132300</v>
      </c>
      <c r="D119" s="33">
        <v>184070</v>
      </c>
      <c r="E119" s="33">
        <v>274460</v>
      </c>
      <c r="F119" s="33">
        <v>363470</v>
      </c>
      <c r="G119" s="17"/>
      <c r="H119" s="10"/>
      <c r="I119" s="9"/>
      <c r="J119" s="9"/>
    </row>
    <row r="120" spans="1:10" ht="19.5" customHeight="1">
      <c r="A120" s="56">
        <v>114</v>
      </c>
      <c r="B120" s="32">
        <v>1480000</v>
      </c>
      <c r="C120" s="32">
        <v>133200</v>
      </c>
      <c r="D120" s="33">
        <v>184490</v>
      </c>
      <c r="E120" s="33">
        <v>275210</v>
      </c>
      <c r="F120" s="33">
        <v>364510</v>
      </c>
      <c r="G120" s="17"/>
      <c r="H120" s="10"/>
      <c r="I120" s="9"/>
      <c r="J120" s="9"/>
    </row>
    <row r="121" spans="1:10" ht="19.5" customHeight="1">
      <c r="A121" s="56">
        <v>115</v>
      </c>
      <c r="B121" s="32">
        <v>1490000</v>
      </c>
      <c r="C121" s="32">
        <v>134100</v>
      </c>
      <c r="D121" s="33">
        <v>184920</v>
      </c>
      <c r="E121" s="33">
        <v>275960</v>
      </c>
      <c r="F121" s="33">
        <v>365560</v>
      </c>
      <c r="G121" s="17"/>
      <c r="H121" s="10"/>
      <c r="I121" s="9"/>
      <c r="J121" s="9"/>
    </row>
    <row r="122" spans="1:10" ht="19.5" customHeight="1">
      <c r="A122" s="56">
        <v>116</v>
      </c>
      <c r="B122" s="32">
        <v>1500000</v>
      </c>
      <c r="C122" s="32">
        <v>135000</v>
      </c>
      <c r="D122" s="33">
        <v>185340</v>
      </c>
      <c r="E122" s="33">
        <v>276710</v>
      </c>
      <c r="F122" s="33">
        <v>366600</v>
      </c>
      <c r="G122" s="17"/>
      <c r="H122" s="10"/>
      <c r="I122" s="9"/>
      <c r="J122" s="9"/>
    </row>
    <row r="123" spans="1:10" ht="19.5" customHeight="1">
      <c r="A123" s="56">
        <v>117</v>
      </c>
      <c r="B123" s="32">
        <v>1510000</v>
      </c>
      <c r="C123" s="32">
        <v>135900</v>
      </c>
      <c r="D123" s="33">
        <v>185770</v>
      </c>
      <c r="E123" s="33">
        <v>277460</v>
      </c>
      <c r="F123" s="33">
        <v>367640</v>
      </c>
      <c r="G123" s="17"/>
      <c r="H123" s="10"/>
      <c r="I123" s="9"/>
      <c r="J123" s="9"/>
    </row>
    <row r="124" spans="1:10" ht="19.5" customHeight="1">
      <c r="A124" s="56">
        <v>118</v>
      </c>
      <c r="B124" s="32">
        <v>1520000</v>
      </c>
      <c r="C124" s="32">
        <v>136800</v>
      </c>
      <c r="D124" s="33">
        <v>186190</v>
      </c>
      <c r="E124" s="33">
        <v>278200</v>
      </c>
      <c r="F124" s="33">
        <v>368680</v>
      </c>
      <c r="G124" s="17"/>
      <c r="H124" s="10"/>
      <c r="I124" s="9"/>
      <c r="J124" s="9"/>
    </row>
    <row r="125" spans="1:10" ht="19.5" customHeight="1">
      <c r="A125" s="56">
        <v>119</v>
      </c>
      <c r="B125" s="32">
        <v>1530000</v>
      </c>
      <c r="C125" s="32">
        <v>137700</v>
      </c>
      <c r="D125" s="33">
        <v>186620</v>
      </c>
      <c r="E125" s="33">
        <v>278950</v>
      </c>
      <c r="F125" s="33">
        <v>369720</v>
      </c>
      <c r="G125" s="17"/>
      <c r="H125" s="10"/>
      <c r="I125" s="9"/>
      <c r="J125" s="9"/>
    </row>
    <row r="126" spans="1:10" ht="19.5" customHeight="1">
      <c r="A126" s="56">
        <v>120</v>
      </c>
      <c r="B126" s="32">
        <v>1540000</v>
      </c>
      <c r="C126" s="32">
        <v>138600</v>
      </c>
      <c r="D126" s="33">
        <v>187040</v>
      </c>
      <c r="E126" s="33">
        <v>279700</v>
      </c>
      <c r="F126" s="33">
        <v>370770</v>
      </c>
      <c r="G126" s="17"/>
      <c r="H126" s="10"/>
      <c r="I126" s="9"/>
      <c r="J126" s="9"/>
    </row>
    <row r="127" spans="1:10" ht="19.5" customHeight="1">
      <c r="A127" s="56">
        <v>121</v>
      </c>
      <c r="B127" s="32">
        <v>1550000</v>
      </c>
      <c r="C127" s="32">
        <v>139500</v>
      </c>
      <c r="D127" s="33">
        <v>187470</v>
      </c>
      <c r="E127" s="33">
        <v>280450</v>
      </c>
      <c r="F127" s="33">
        <v>371810</v>
      </c>
      <c r="G127" s="17"/>
      <c r="H127" s="10"/>
      <c r="I127" s="9"/>
      <c r="J127" s="9"/>
    </row>
    <row r="128" spans="1:10" ht="19.5" customHeight="1">
      <c r="A128" s="56">
        <v>122</v>
      </c>
      <c r="B128" s="32">
        <v>1560000</v>
      </c>
      <c r="C128" s="32">
        <v>140400</v>
      </c>
      <c r="D128" s="33">
        <v>187890</v>
      </c>
      <c r="E128" s="33">
        <v>281200</v>
      </c>
      <c r="F128" s="33">
        <v>372850</v>
      </c>
      <c r="G128" s="17"/>
      <c r="H128" s="10"/>
      <c r="I128" s="9"/>
      <c r="J128" s="9"/>
    </row>
    <row r="129" spans="1:10" ht="19.5" customHeight="1">
      <c r="A129" s="56">
        <v>123</v>
      </c>
      <c r="B129" s="32">
        <v>1570000</v>
      </c>
      <c r="C129" s="32">
        <v>141300</v>
      </c>
      <c r="D129" s="33">
        <v>188320</v>
      </c>
      <c r="E129" s="33">
        <v>281940</v>
      </c>
      <c r="F129" s="33">
        <v>373890</v>
      </c>
      <c r="G129" s="17"/>
      <c r="H129" s="10"/>
      <c r="I129" s="9"/>
      <c r="J129" s="9"/>
    </row>
    <row r="130" spans="1:10" ht="19.5" customHeight="1">
      <c r="A130" s="56">
        <v>124</v>
      </c>
      <c r="B130" s="32">
        <v>1580000</v>
      </c>
      <c r="C130" s="32">
        <v>142200</v>
      </c>
      <c r="D130" s="33">
        <v>188740</v>
      </c>
      <c r="E130" s="33">
        <v>282690</v>
      </c>
      <c r="F130" s="33">
        <v>374930</v>
      </c>
      <c r="G130" s="17"/>
      <c r="H130" s="10"/>
      <c r="I130" s="9"/>
      <c r="J130" s="9"/>
    </row>
    <row r="131" spans="1:10" ht="19.5" customHeight="1">
      <c r="A131" s="56">
        <v>125</v>
      </c>
      <c r="B131" s="32">
        <v>1590000</v>
      </c>
      <c r="C131" s="32">
        <v>143100</v>
      </c>
      <c r="D131" s="33">
        <v>189170</v>
      </c>
      <c r="E131" s="33">
        <v>283440</v>
      </c>
      <c r="F131" s="33">
        <v>375980</v>
      </c>
      <c r="G131" s="17"/>
      <c r="H131" s="10"/>
      <c r="I131" s="9"/>
      <c r="J131" s="9"/>
    </row>
    <row r="132" spans="1:10" ht="19.5" customHeight="1">
      <c r="A132" s="56">
        <v>126</v>
      </c>
      <c r="B132" s="32">
        <v>1600000</v>
      </c>
      <c r="C132" s="32">
        <v>144000</v>
      </c>
      <c r="D132" s="33">
        <v>189590</v>
      </c>
      <c r="E132" s="33">
        <v>284190</v>
      </c>
      <c r="F132" s="33">
        <v>377020</v>
      </c>
      <c r="G132" s="17"/>
      <c r="H132" s="10"/>
      <c r="I132" s="9"/>
      <c r="J132" s="9"/>
    </row>
    <row r="133" spans="1:10" ht="19.5" customHeight="1">
      <c r="A133" s="56">
        <v>127</v>
      </c>
      <c r="B133" s="32">
        <v>1610000</v>
      </c>
      <c r="C133" s="32">
        <v>144900</v>
      </c>
      <c r="D133" s="33">
        <v>190020</v>
      </c>
      <c r="E133" s="33">
        <v>284940</v>
      </c>
      <c r="F133" s="33">
        <v>378060</v>
      </c>
      <c r="G133" s="17"/>
      <c r="H133" s="10"/>
      <c r="I133" s="9"/>
      <c r="J133" s="9"/>
    </row>
    <row r="134" spans="1:10" ht="19.5" customHeight="1">
      <c r="A134" s="56">
        <v>128</v>
      </c>
      <c r="B134" s="32">
        <v>1620000</v>
      </c>
      <c r="C134" s="32">
        <v>145800</v>
      </c>
      <c r="D134" s="33">
        <v>190440</v>
      </c>
      <c r="E134" s="33">
        <v>285680</v>
      </c>
      <c r="F134" s="33">
        <v>379100</v>
      </c>
      <c r="G134" s="17"/>
      <c r="H134" s="10"/>
      <c r="I134" s="9"/>
      <c r="J134" s="9"/>
    </row>
    <row r="135" spans="1:10" ht="19.5" customHeight="1">
      <c r="A135" s="56">
        <v>129</v>
      </c>
      <c r="B135" s="32">
        <v>1630000</v>
      </c>
      <c r="C135" s="32">
        <v>146700</v>
      </c>
      <c r="D135" s="33">
        <v>190870</v>
      </c>
      <c r="E135" s="33">
        <v>286430</v>
      </c>
      <c r="F135" s="33">
        <v>380140</v>
      </c>
      <c r="G135" s="17"/>
      <c r="H135" s="10"/>
      <c r="I135" s="9"/>
      <c r="J135" s="9"/>
    </row>
    <row r="136" spans="1:10" ht="19.5" customHeight="1">
      <c r="A136" s="56">
        <v>130</v>
      </c>
      <c r="B136" s="32">
        <v>1640000</v>
      </c>
      <c r="C136" s="32">
        <v>147600</v>
      </c>
      <c r="D136" s="33">
        <v>191290</v>
      </c>
      <c r="E136" s="33">
        <v>287180</v>
      </c>
      <c r="F136" s="33">
        <v>381190</v>
      </c>
      <c r="G136" s="17"/>
      <c r="H136" s="10"/>
      <c r="I136" s="9"/>
      <c r="J136" s="9"/>
    </row>
    <row r="137" spans="1:10" ht="19.5" customHeight="1">
      <c r="A137" s="56">
        <v>131</v>
      </c>
      <c r="B137" s="32">
        <v>1650000</v>
      </c>
      <c r="C137" s="32">
        <v>148500</v>
      </c>
      <c r="D137" s="33">
        <v>191720</v>
      </c>
      <c r="E137" s="33">
        <v>287930</v>
      </c>
      <c r="F137" s="33">
        <v>382230</v>
      </c>
      <c r="G137" s="17"/>
      <c r="H137" s="10"/>
      <c r="I137" s="9"/>
      <c r="J137" s="9"/>
    </row>
    <row r="138" spans="1:10" ht="19.5" customHeight="1">
      <c r="A138" s="56">
        <v>132</v>
      </c>
      <c r="B138" s="32">
        <v>1660000</v>
      </c>
      <c r="C138" s="32">
        <v>149400</v>
      </c>
      <c r="D138" s="33">
        <v>192140</v>
      </c>
      <c r="E138" s="33">
        <v>288680</v>
      </c>
      <c r="F138" s="33">
        <v>383270</v>
      </c>
      <c r="G138" s="17"/>
      <c r="H138" s="10"/>
      <c r="I138" s="9"/>
      <c r="J138" s="9"/>
    </row>
    <row r="139" spans="1:10" ht="19.5" customHeight="1">
      <c r="A139" s="56">
        <v>133</v>
      </c>
      <c r="B139" s="32">
        <v>1670000</v>
      </c>
      <c r="C139" s="32">
        <v>150300</v>
      </c>
      <c r="D139" s="33">
        <v>192570</v>
      </c>
      <c r="E139" s="33">
        <v>289420</v>
      </c>
      <c r="F139" s="33">
        <v>384310</v>
      </c>
      <c r="G139" s="17"/>
      <c r="H139" s="10"/>
      <c r="I139" s="9"/>
      <c r="J139" s="9"/>
    </row>
    <row r="140" spans="1:10" ht="19.5" customHeight="1">
      <c r="A140" s="56">
        <v>134</v>
      </c>
      <c r="B140" s="32">
        <v>1680000</v>
      </c>
      <c r="C140" s="32">
        <v>151200</v>
      </c>
      <c r="D140" s="33">
        <v>192990</v>
      </c>
      <c r="E140" s="33">
        <v>290170</v>
      </c>
      <c r="F140" s="33">
        <v>385360</v>
      </c>
      <c r="G140" s="17"/>
      <c r="H140" s="10"/>
      <c r="I140" s="9"/>
      <c r="J140" s="9"/>
    </row>
    <row r="141" spans="1:10" ht="19.5" customHeight="1">
      <c r="A141" s="56">
        <v>135</v>
      </c>
      <c r="B141" s="32">
        <v>1690000</v>
      </c>
      <c r="C141" s="32">
        <v>152100</v>
      </c>
      <c r="D141" s="33">
        <v>193420</v>
      </c>
      <c r="E141" s="33">
        <v>290920</v>
      </c>
      <c r="F141" s="33">
        <v>386400</v>
      </c>
      <c r="G141" s="17"/>
      <c r="H141" s="10"/>
      <c r="I141" s="9"/>
      <c r="J141" s="9"/>
    </row>
    <row r="142" spans="1:10" ht="19.5" customHeight="1">
      <c r="A142" s="56">
        <v>136</v>
      </c>
      <c r="B142" s="32">
        <v>1700000</v>
      </c>
      <c r="C142" s="32">
        <v>153000</v>
      </c>
      <c r="D142" s="33">
        <v>193840</v>
      </c>
      <c r="E142" s="33">
        <v>291670</v>
      </c>
      <c r="F142" s="33">
        <v>387440</v>
      </c>
      <c r="G142" s="17"/>
      <c r="H142" s="10"/>
      <c r="I142" s="9"/>
      <c r="J142" s="9"/>
    </row>
    <row r="143" spans="1:10" ht="19.5" customHeight="1">
      <c r="A143" s="56">
        <v>137</v>
      </c>
      <c r="B143" s="32">
        <v>1710000</v>
      </c>
      <c r="C143" s="32">
        <v>153900</v>
      </c>
      <c r="D143" s="33">
        <v>194270</v>
      </c>
      <c r="E143" s="33">
        <v>292420</v>
      </c>
      <c r="F143" s="33">
        <v>388480</v>
      </c>
      <c r="G143" s="17"/>
      <c r="H143" s="10"/>
      <c r="I143" s="9"/>
      <c r="J143" s="9"/>
    </row>
    <row r="144" spans="1:10" ht="19.5" customHeight="1">
      <c r="A144" s="56">
        <v>138</v>
      </c>
      <c r="B144" s="32">
        <v>1720000</v>
      </c>
      <c r="C144" s="32">
        <v>154800</v>
      </c>
      <c r="D144" s="33">
        <v>194690</v>
      </c>
      <c r="E144" s="33">
        <v>293160</v>
      </c>
      <c r="F144" s="33">
        <v>389520</v>
      </c>
      <c r="G144" s="17"/>
      <c r="H144" s="10"/>
      <c r="I144" s="9"/>
      <c r="J144" s="9"/>
    </row>
    <row r="145" spans="1:10" ht="19.5" customHeight="1">
      <c r="A145" s="56">
        <v>139</v>
      </c>
      <c r="B145" s="32">
        <v>1730000</v>
      </c>
      <c r="C145" s="32">
        <v>155700</v>
      </c>
      <c r="D145" s="33">
        <v>195120</v>
      </c>
      <c r="E145" s="33">
        <v>293910</v>
      </c>
      <c r="F145" s="33">
        <v>390570</v>
      </c>
      <c r="G145" s="17"/>
      <c r="H145" s="10"/>
      <c r="I145" s="9"/>
      <c r="J145" s="9"/>
    </row>
    <row r="146" spans="1:10" ht="19.5" customHeight="1">
      <c r="A146" s="56">
        <v>140</v>
      </c>
      <c r="B146" s="32">
        <v>1740000</v>
      </c>
      <c r="C146" s="32">
        <v>156600</v>
      </c>
      <c r="D146" s="33">
        <v>195540</v>
      </c>
      <c r="E146" s="33">
        <v>294660</v>
      </c>
      <c r="F146" s="33">
        <v>391610</v>
      </c>
      <c r="G146" s="17"/>
      <c r="H146" s="10"/>
      <c r="I146" s="9"/>
      <c r="J146" s="9"/>
    </row>
    <row r="147" spans="1:10" ht="19.5" customHeight="1">
      <c r="A147" s="56">
        <v>141</v>
      </c>
      <c r="B147" s="32">
        <v>1750000</v>
      </c>
      <c r="C147" s="32">
        <v>157500</v>
      </c>
      <c r="D147" s="33">
        <v>195970</v>
      </c>
      <c r="E147" s="33">
        <v>295410</v>
      </c>
      <c r="F147" s="33">
        <v>392650</v>
      </c>
      <c r="G147" s="17"/>
      <c r="H147" s="10"/>
      <c r="I147" s="9"/>
      <c r="J147" s="9"/>
    </row>
    <row r="148" spans="1:10" ht="19.5" customHeight="1">
      <c r="A148" s="56">
        <v>142</v>
      </c>
      <c r="B148" s="32">
        <v>1760000</v>
      </c>
      <c r="C148" s="32">
        <v>158400</v>
      </c>
      <c r="D148" s="33">
        <v>196390</v>
      </c>
      <c r="E148" s="33">
        <v>296160</v>
      </c>
      <c r="F148" s="33">
        <v>393690</v>
      </c>
      <c r="G148" s="17"/>
      <c r="H148" s="10"/>
      <c r="I148" s="9"/>
      <c r="J148" s="9"/>
    </row>
    <row r="149" spans="1:10" ht="19.5" customHeight="1">
      <c r="A149" s="56">
        <v>143</v>
      </c>
      <c r="B149" s="32">
        <v>1770000</v>
      </c>
      <c r="C149" s="32">
        <v>159300</v>
      </c>
      <c r="D149" s="33">
        <v>196820</v>
      </c>
      <c r="E149" s="33">
        <v>296900</v>
      </c>
      <c r="F149" s="33">
        <v>394730</v>
      </c>
      <c r="G149" s="17"/>
      <c r="H149" s="10"/>
      <c r="I149" s="9"/>
      <c r="J149" s="9"/>
    </row>
    <row r="150" spans="1:10" ht="19.5" customHeight="1">
      <c r="A150" s="56">
        <v>144</v>
      </c>
      <c r="B150" s="32">
        <v>1780000</v>
      </c>
      <c r="C150" s="32">
        <v>160200</v>
      </c>
      <c r="D150" s="33">
        <v>197240</v>
      </c>
      <c r="E150" s="33">
        <v>297650</v>
      </c>
      <c r="F150" s="33">
        <v>395780</v>
      </c>
      <c r="G150" s="17"/>
      <c r="H150" s="10"/>
      <c r="I150" s="9"/>
      <c r="J150" s="9"/>
    </row>
    <row r="151" spans="1:10" ht="19.5" customHeight="1">
      <c r="A151" s="56">
        <v>145</v>
      </c>
      <c r="B151" s="32">
        <v>1790000</v>
      </c>
      <c r="C151" s="32">
        <v>161100</v>
      </c>
      <c r="D151" s="33">
        <v>197670</v>
      </c>
      <c r="E151" s="33">
        <v>298400</v>
      </c>
      <c r="F151" s="33">
        <v>396820</v>
      </c>
      <c r="G151" s="17"/>
      <c r="H151" s="10"/>
      <c r="I151" s="9"/>
      <c r="J151" s="9"/>
    </row>
    <row r="152" spans="1:10" ht="19.5" customHeight="1">
      <c r="A152" s="56">
        <v>146</v>
      </c>
      <c r="B152" s="32">
        <v>1800000</v>
      </c>
      <c r="C152" s="32">
        <v>162000</v>
      </c>
      <c r="D152" s="33">
        <v>198090</v>
      </c>
      <c r="E152" s="33">
        <v>299150</v>
      </c>
      <c r="F152" s="33">
        <v>397860</v>
      </c>
      <c r="G152" s="17"/>
      <c r="H152" s="10"/>
      <c r="I152" s="9"/>
      <c r="J152" s="9"/>
    </row>
    <row r="153" spans="1:10" ht="19.5" customHeight="1">
      <c r="A153" s="56">
        <v>147</v>
      </c>
      <c r="B153" s="32">
        <v>1810000</v>
      </c>
      <c r="C153" s="32">
        <v>162900</v>
      </c>
      <c r="D153" s="33">
        <v>198520</v>
      </c>
      <c r="E153" s="33">
        <v>299900</v>
      </c>
      <c r="F153" s="33">
        <v>398900</v>
      </c>
      <c r="G153" s="17"/>
      <c r="H153" s="10"/>
      <c r="I153" s="9"/>
      <c r="J153" s="9"/>
    </row>
    <row r="154" spans="1:10" ht="19.5" customHeight="1">
      <c r="A154" s="56">
        <v>148</v>
      </c>
      <c r="B154" s="32">
        <v>1820000</v>
      </c>
      <c r="C154" s="32">
        <v>163800</v>
      </c>
      <c r="D154" s="33">
        <v>198940</v>
      </c>
      <c r="E154" s="33">
        <v>300640</v>
      </c>
      <c r="F154" s="33">
        <v>399940</v>
      </c>
      <c r="G154" s="17"/>
      <c r="H154" s="10"/>
      <c r="I154" s="9"/>
      <c r="J154" s="9"/>
    </row>
    <row r="155" spans="1:10" ht="19.5" customHeight="1">
      <c r="A155" s="56">
        <v>149</v>
      </c>
      <c r="B155" s="32">
        <v>1830000</v>
      </c>
      <c r="C155" s="32">
        <v>164700</v>
      </c>
      <c r="D155" s="33">
        <v>199370</v>
      </c>
      <c r="E155" s="33">
        <v>301390</v>
      </c>
      <c r="F155" s="33">
        <v>400990</v>
      </c>
      <c r="G155" s="17"/>
      <c r="H155" s="10"/>
      <c r="I155" s="9"/>
      <c r="J155" s="9"/>
    </row>
    <row r="156" spans="1:10" ht="19.5" customHeight="1">
      <c r="A156" s="56">
        <v>150</v>
      </c>
      <c r="B156" s="32">
        <v>1840000</v>
      </c>
      <c r="C156" s="32">
        <v>165600</v>
      </c>
      <c r="D156" s="33">
        <v>199790</v>
      </c>
      <c r="E156" s="33">
        <v>302140</v>
      </c>
      <c r="F156" s="33">
        <v>402030</v>
      </c>
      <c r="G156" s="17"/>
      <c r="H156" s="10"/>
      <c r="I156" s="9"/>
      <c r="J156" s="9"/>
    </row>
    <row r="157" spans="1:10" ht="19.5" customHeight="1">
      <c r="A157" s="56">
        <v>151</v>
      </c>
      <c r="B157" s="32">
        <v>1850000</v>
      </c>
      <c r="C157" s="32">
        <v>166500</v>
      </c>
      <c r="D157" s="33">
        <v>200220</v>
      </c>
      <c r="E157" s="33">
        <v>302890</v>
      </c>
      <c r="F157" s="33">
        <v>403070</v>
      </c>
      <c r="G157" s="17"/>
      <c r="H157" s="10"/>
      <c r="I157" s="9"/>
      <c r="J157" s="9"/>
    </row>
    <row r="158" spans="1:10" ht="19.5" customHeight="1">
      <c r="A158" s="56">
        <v>152</v>
      </c>
      <c r="B158" s="32">
        <v>1860000</v>
      </c>
      <c r="C158" s="32">
        <v>167400</v>
      </c>
      <c r="D158" s="33">
        <v>200640</v>
      </c>
      <c r="E158" s="33">
        <v>303640</v>
      </c>
      <c r="F158" s="33">
        <v>404110</v>
      </c>
      <c r="G158" s="17"/>
      <c r="H158" s="10"/>
      <c r="I158" s="9"/>
      <c r="J158" s="9"/>
    </row>
    <row r="159" spans="1:10" ht="19.5" customHeight="1">
      <c r="A159" s="56">
        <v>153</v>
      </c>
      <c r="B159" s="32">
        <v>1870000</v>
      </c>
      <c r="C159" s="32">
        <v>168300</v>
      </c>
      <c r="D159" s="33">
        <v>201070</v>
      </c>
      <c r="E159" s="33">
        <v>304380</v>
      </c>
      <c r="F159" s="33">
        <v>405150</v>
      </c>
      <c r="G159" s="17"/>
      <c r="H159" s="10"/>
      <c r="I159" s="9"/>
      <c r="J159" s="9"/>
    </row>
    <row r="160" spans="1:10" ht="19.5" customHeight="1">
      <c r="A160" s="56">
        <v>154</v>
      </c>
      <c r="B160" s="32">
        <v>1880000</v>
      </c>
      <c r="C160" s="32">
        <v>169200</v>
      </c>
      <c r="D160" s="33">
        <v>201490</v>
      </c>
      <c r="E160" s="33">
        <v>305130</v>
      </c>
      <c r="F160" s="33">
        <v>406200</v>
      </c>
      <c r="G160" s="17"/>
      <c r="H160" s="10"/>
      <c r="I160" s="9"/>
      <c r="J160" s="9"/>
    </row>
    <row r="161" spans="1:10" ht="19.5" customHeight="1">
      <c r="A161" s="56">
        <v>155</v>
      </c>
      <c r="B161" s="32">
        <v>1890000</v>
      </c>
      <c r="C161" s="32">
        <v>170100</v>
      </c>
      <c r="D161" s="33">
        <v>201920</v>
      </c>
      <c r="E161" s="33">
        <v>305880</v>
      </c>
      <c r="F161" s="33">
        <v>407240</v>
      </c>
      <c r="G161" s="17"/>
      <c r="H161" s="10"/>
      <c r="I161" s="9"/>
      <c r="J161" s="9"/>
    </row>
    <row r="162" spans="1:10" ht="19.5" customHeight="1">
      <c r="A162" s="56">
        <v>156</v>
      </c>
      <c r="B162" s="32">
        <v>1900000</v>
      </c>
      <c r="C162" s="32">
        <v>171000</v>
      </c>
      <c r="D162" s="33">
        <v>202340</v>
      </c>
      <c r="E162" s="33">
        <v>306630</v>
      </c>
      <c r="F162" s="33">
        <v>408280</v>
      </c>
      <c r="G162" s="17"/>
      <c r="H162" s="10"/>
      <c r="I162" s="9"/>
      <c r="J162" s="9"/>
    </row>
    <row r="163" spans="1:10" ht="19.5" customHeight="1">
      <c r="A163" s="56">
        <v>157</v>
      </c>
      <c r="B163" s="32">
        <v>1910000</v>
      </c>
      <c r="C163" s="32">
        <v>171900</v>
      </c>
      <c r="D163" s="33">
        <v>202770</v>
      </c>
      <c r="E163" s="33">
        <v>307380</v>
      </c>
      <c r="F163" s="33">
        <v>409320</v>
      </c>
      <c r="G163" s="17"/>
      <c r="H163" s="10"/>
      <c r="I163" s="9"/>
      <c r="J163" s="9"/>
    </row>
    <row r="164" spans="1:10" ht="19.5" customHeight="1">
      <c r="A164" s="56">
        <v>158</v>
      </c>
      <c r="B164" s="32">
        <v>1920000</v>
      </c>
      <c r="C164" s="32">
        <v>172800</v>
      </c>
      <c r="D164" s="33">
        <v>203190</v>
      </c>
      <c r="E164" s="33">
        <v>308120</v>
      </c>
      <c r="F164" s="33">
        <v>410370</v>
      </c>
      <c r="G164" s="17"/>
      <c r="H164" s="10"/>
      <c r="I164" s="9"/>
      <c r="J164" s="9"/>
    </row>
    <row r="165" spans="1:10" ht="19.5" customHeight="1">
      <c r="A165" s="56">
        <v>159</v>
      </c>
      <c r="B165" s="32">
        <v>1930000</v>
      </c>
      <c r="C165" s="32">
        <v>173700</v>
      </c>
      <c r="D165" s="33">
        <v>203620</v>
      </c>
      <c r="E165" s="33">
        <v>308870</v>
      </c>
      <c r="F165" s="33">
        <v>411410</v>
      </c>
      <c r="G165" s="17"/>
      <c r="H165" s="10"/>
      <c r="I165" s="9"/>
      <c r="J165" s="9"/>
    </row>
    <row r="166" spans="1:10" ht="19.5" customHeight="1">
      <c r="A166" s="56">
        <v>160</v>
      </c>
      <c r="B166" s="32">
        <v>1940000</v>
      </c>
      <c r="C166" s="32">
        <v>174600</v>
      </c>
      <c r="D166" s="33">
        <v>204040</v>
      </c>
      <c r="E166" s="33">
        <v>309620</v>
      </c>
      <c r="F166" s="33">
        <v>412450</v>
      </c>
      <c r="G166" s="17"/>
      <c r="H166" s="10"/>
      <c r="I166" s="9"/>
      <c r="J166" s="9"/>
    </row>
    <row r="167" spans="1:10" ht="19.5" customHeight="1">
      <c r="A167" s="56">
        <v>161</v>
      </c>
      <c r="B167" s="32">
        <v>1950000</v>
      </c>
      <c r="C167" s="32">
        <v>175500</v>
      </c>
      <c r="D167" s="33">
        <v>204470</v>
      </c>
      <c r="E167" s="33">
        <v>310370</v>
      </c>
      <c r="F167" s="33">
        <v>413490</v>
      </c>
      <c r="G167" s="17"/>
      <c r="H167" s="10"/>
      <c r="I167" s="9"/>
      <c r="J167" s="9"/>
    </row>
    <row r="168" spans="1:10" ht="19.5" customHeight="1">
      <c r="A168" s="56">
        <v>162</v>
      </c>
      <c r="B168" s="32">
        <v>1960000</v>
      </c>
      <c r="C168" s="32">
        <v>176400</v>
      </c>
      <c r="D168" s="33">
        <v>204890</v>
      </c>
      <c r="E168" s="33">
        <v>311120</v>
      </c>
      <c r="F168" s="33">
        <v>414530</v>
      </c>
      <c r="G168" s="17"/>
      <c r="H168" s="10"/>
      <c r="I168" s="9"/>
      <c r="J168" s="9"/>
    </row>
    <row r="169" spans="1:10" ht="19.5" customHeight="1">
      <c r="A169" s="56">
        <v>163</v>
      </c>
      <c r="B169" s="32">
        <v>1970000</v>
      </c>
      <c r="C169" s="32">
        <v>177300</v>
      </c>
      <c r="D169" s="33">
        <v>205320</v>
      </c>
      <c r="E169" s="33">
        <v>311860</v>
      </c>
      <c r="F169" s="33">
        <v>415580</v>
      </c>
      <c r="G169" s="17"/>
      <c r="H169" s="10"/>
      <c r="I169" s="9"/>
      <c r="J169" s="9"/>
    </row>
    <row r="170" spans="1:10" ht="19.5" customHeight="1">
      <c r="A170" s="56">
        <v>164</v>
      </c>
      <c r="B170" s="32">
        <v>1980000</v>
      </c>
      <c r="C170" s="32">
        <v>178200</v>
      </c>
      <c r="D170" s="33">
        <v>205740</v>
      </c>
      <c r="E170" s="33">
        <v>312610</v>
      </c>
      <c r="F170" s="33">
        <v>416620</v>
      </c>
      <c r="G170" s="17"/>
      <c r="H170" s="10"/>
      <c r="I170" s="9"/>
      <c r="J170" s="9"/>
    </row>
    <row r="171" spans="1:10" ht="19.5" customHeight="1">
      <c r="A171" s="56">
        <v>165</v>
      </c>
      <c r="B171" s="32">
        <v>1990000</v>
      </c>
      <c r="C171" s="32">
        <v>179100</v>
      </c>
      <c r="D171" s="33">
        <v>206170</v>
      </c>
      <c r="E171" s="33">
        <v>313360</v>
      </c>
      <c r="F171" s="33">
        <v>417660</v>
      </c>
      <c r="G171" s="17"/>
      <c r="H171" s="10"/>
      <c r="I171" s="9"/>
      <c r="J171" s="9"/>
    </row>
    <row r="172" spans="1:10" ht="19.5" customHeight="1">
      <c r="A172" s="56">
        <v>166</v>
      </c>
      <c r="B172" s="32">
        <v>2000000</v>
      </c>
      <c r="C172" s="32">
        <v>180000</v>
      </c>
      <c r="D172" s="33">
        <v>206590</v>
      </c>
      <c r="E172" s="33">
        <v>314110</v>
      </c>
      <c r="F172" s="33">
        <v>418700</v>
      </c>
      <c r="G172" s="17"/>
      <c r="H172" s="10"/>
      <c r="I172" s="9"/>
      <c r="J172" s="9"/>
    </row>
    <row r="173" spans="1:10" ht="19.5" customHeight="1">
      <c r="A173" s="56">
        <v>167</v>
      </c>
      <c r="B173" s="32">
        <v>2010000</v>
      </c>
      <c r="C173" s="32">
        <v>180900</v>
      </c>
      <c r="D173" s="33">
        <v>207020</v>
      </c>
      <c r="E173" s="33">
        <v>314860</v>
      </c>
      <c r="F173" s="33">
        <v>419740</v>
      </c>
      <c r="G173" s="17"/>
      <c r="H173" s="10"/>
      <c r="I173" s="9"/>
      <c r="J173" s="9"/>
    </row>
    <row r="174" spans="1:10" ht="19.5" customHeight="1">
      <c r="A174" s="56">
        <v>168</v>
      </c>
      <c r="B174" s="32">
        <v>2020000</v>
      </c>
      <c r="C174" s="32">
        <v>181800</v>
      </c>
      <c r="D174" s="33">
        <v>207440</v>
      </c>
      <c r="E174" s="33">
        <v>315600</v>
      </c>
      <c r="F174" s="33">
        <v>420790</v>
      </c>
      <c r="G174" s="17"/>
      <c r="H174" s="10"/>
      <c r="I174" s="9"/>
      <c r="J174" s="9"/>
    </row>
    <row r="175" spans="1:10" ht="19.5" customHeight="1">
      <c r="A175" s="56">
        <v>169</v>
      </c>
      <c r="B175" s="32">
        <v>2030000</v>
      </c>
      <c r="C175" s="32">
        <v>182700</v>
      </c>
      <c r="D175" s="33">
        <v>207870</v>
      </c>
      <c r="E175" s="33">
        <v>316350</v>
      </c>
      <c r="F175" s="33">
        <v>421830</v>
      </c>
      <c r="G175" s="17"/>
      <c r="H175" s="10"/>
      <c r="I175" s="9"/>
      <c r="J175" s="9"/>
    </row>
    <row r="176" spans="1:10" ht="19.5" customHeight="1">
      <c r="A176" s="56">
        <v>170</v>
      </c>
      <c r="B176" s="32">
        <v>2040000</v>
      </c>
      <c r="C176" s="32">
        <v>183600</v>
      </c>
      <c r="D176" s="33">
        <v>208290</v>
      </c>
      <c r="E176" s="33">
        <v>317100</v>
      </c>
      <c r="F176" s="33">
        <v>422870</v>
      </c>
      <c r="G176" s="17"/>
      <c r="H176" s="10"/>
      <c r="I176" s="9"/>
      <c r="J176" s="9"/>
    </row>
    <row r="177" spans="1:10" ht="19.5" customHeight="1">
      <c r="A177" s="56">
        <v>171</v>
      </c>
      <c r="B177" s="32">
        <v>2050000</v>
      </c>
      <c r="C177" s="32">
        <v>184500</v>
      </c>
      <c r="D177" s="33">
        <v>208720</v>
      </c>
      <c r="E177" s="33">
        <v>317850</v>
      </c>
      <c r="F177" s="33">
        <v>423910</v>
      </c>
      <c r="G177" s="17"/>
      <c r="H177" s="10"/>
      <c r="I177" s="9"/>
      <c r="J177" s="9"/>
    </row>
    <row r="178" spans="1:10" ht="19.5" customHeight="1">
      <c r="A178" s="56">
        <v>172</v>
      </c>
      <c r="B178" s="32">
        <v>2060000</v>
      </c>
      <c r="C178" s="32">
        <v>185400</v>
      </c>
      <c r="D178" s="33">
        <v>209140</v>
      </c>
      <c r="E178" s="33">
        <v>318600</v>
      </c>
      <c r="F178" s="33">
        <v>424950</v>
      </c>
      <c r="G178" s="17"/>
      <c r="H178" s="10"/>
      <c r="I178" s="9"/>
      <c r="J178" s="9"/>
    </row>
    <row r="179" spans="1:10" ht="19.5" customHeight="1">
      <c r="A179" s="56">
        <v>173</v>
      </c>
      <c r="B179" s="32">
        <v>2070000</v>
      </c>
      <c r="C179" s="32">
        <v>186300</v>
      </c>
      <c r="D179" s="33">
        <v>209570</v>
      </c>
      <c r="E179" s="33">
        <v>319340</v>
      </c>
      <c r="F179" s="33">
        <v>426000</v>
      </c>
      <c r="G179" s="17"/>
      <c r="H179" s="10"/>
      <c r="I179" s="9"/>
      <c r="J179" s="9"/>
    </row>
    <row r="180" spans="1:10" ht="19.5" customHeight="1">
      <c r="A180" s="56">
        <v>174</v>
      </c>
      <c r="B180" s="32">
        <v>2080000</v>
      </c>
      <c r="C180" s="32">
        <v>187200</v>
      </c>
      <c r="D180" s="33">
        <v>209990</v>
      </c>
      <c r="E180" s="33">
        <v>320090</v>
      </c>
      <c r="F180" s="33">
        <v>427040</v>
      </c>
      <c r="G180" s="17"/>
      <c r="H180" s="10"/>
      <c r="I180" s="9"/>
      <c r="J180" s="9"/>
    </row>
    <row r="181" spans="1:10" ht="19.5" customHeight="1">
      <c r="A181" s="56">
        <v>175</v>
      </c>
      <c r="B181" s="32">
        <v>2090000</v>
      </c>
      <c r="C181" s="32">
        <v>188100</v>
      </c>
      <c r="D181" s="33">
        <v>210420</v>
      </c>
      <c r="E181" s="33">
        <v>320840</v>
      </c>
      <c r="F181" s="33">
        <v>428080</v>
      </c>
      <c r="G181" s="17"/>
      <c r="H181" s="10"/>
      <c r="I181" s="9"/>
      <c r="J181" s="9"/>
    </row>
    <row r="182" spans="1:10" ht="19.5" customHeight="1">
      <c r="A182" s="56">
        <v>176</v>
      </c>
      <c r="B182" s="32">
        <v>2100000</v>
      </c>
      <c r="C182" s="32">
        <v>189000</v>
      </c>
      <c r="D182" s="33">
        <v>210840</v>
      </c>
      <c r="E182" s="33">
        <v>321590</v>
      </c>
      <c r="F182" s="33">
        <v>429120</v>
      </c>
      <c r="G182" s="17"/>
      <c r="H182" s="10"/>
      <c r="I182" s="9"/>
      <c r="J182" s="9"/>
    </row>
    <row r="183" spans="1:10" ht="19.5" customHeight="1">
      <c r="A183" s="56">
        <v>177</v>
      </c>
      <c r="B183" s="32">
        <v>2110000</v>
      </c>
      <c r="C183" s="32">
        <v>189900</v>
      </c>
      <c r="D183" s="33">
        <v>211270</v>
      </c>
      <c r="E183" s="33">
        <v>322340</v>
      </c>
      <c r="F183" s="33">
        <v>430160</v>
      </c>
      <c r="G183" s="17"/>
      <c r="H183" s="10"/>
      <c r="I183" s="9"/>
      <c r="J183" s="9"/>
    </row>
    <row r="184" spans="1:10" ht="19.5" customHeight="1">
      <c r="A184" s="56">
        <v>178</v>
      </c>
      <c r="B184" s="32">
        <v>2120000</v>
      </c>
      <c r="C184" s="32">
        <v>190800</v>
      </c>
      <c r="D184" s="33">
        <v>211690</v>
      </c>
      <c r="E184" s="33">
        <v>323080</v>
      </c>
      <c r="F184" s="33">
        <v>431210</v>
      </c>
      <c r="G184" s="17"/>
      <c r="H184" s="10"/>
      <c r="I184" s="9"/>
      <c r="J184" s="9"/>
    </row>
    <row r="185" spans="1:10" ht="19.5" customHeight="1">
      <c r="A185" s="56">
        <v>179</v>
      </c>
      <c r="B185" s="32">
        <v>2130000</v>
      </c>
      <c r="C185" s="32">
        <v>191700</v>
      </c>
      <c r="D185" s="33">
        <v>212120</v>
      </c>
      <c r="E185" s="33">
        <v>323830</v>
      </c>
      <c r="F185" s="33">
        <v>432250</v>
      </c>
      <c r="G185" s="17"/>
      <c r="H185" s="10"/>
      <c r="I185" s="9"/>
      <c r="J185" s="9"/>
    </row>
    <row r="186" spans="1:10" ht="19.5" customHeight="1">
      <c r="A186" s="56">
        <v>180</v>
      </c>
      <c r="B186" s="32">
        <v>2140000</v>
      </c>
      <c r="C186" s="32">
        <v>192600</v>
      </c>
      <c r="D186" s="33">
        <v>212540</v>
      </c>
      <c r="E186" s="33">
        <v>324580</v>
      </c>
      <c r="F186" s="33">
        <v>433290</v>
      </c>
      <c r="G186" s="17"/>
      <c r="H186" s="10"/>
      <c r="I186" s="9"/>
      <c r="J186" s="9"/>
    </row>
    <row r="187" spans="1:10" ht="19.5" customHeight="1">
      <c r="A187" s="56">
        <v>181</v>
      </c>
      <c r="B187" s="32">
        <v>2150000</v>
      </c>
      <c r="C187" s="32">
        <v>193500</v>
      </c>
      <c r="D187" s="33">
        <v>212970</v>
      </c>
      <c r="E187" s="33">
        <v>325330</v>
      </c>
      <c r="F187" s="33">
        <v>434330</v>
      </c>
      <c r="G187" s="17"/>
      <c r="H187" s="10"/>
      <c r="I187" s="9"/>
      <c r="J187" s="9"/>
    </row>
    <row r="188" spans="1:10" ht="19.5" customHeight="1">
      <c r="A188" s="56">
        <v>182</v>
      </c>
      <c r="B188" s="32">
        <v>2160000</v>
      </c>
      <c r="C188" s="32">
        <v>194400</v>
      </c>
      <c r="D188" s="33">
        <v>213390</v>
      </c>
      <c r="E188" s="33">
        <v>326080</v>
      </c>
      <c r="F188" s="33">
        <v>435380</v>
      </c>
      <c r="G188" s="17"/>
      <c r="H188" s="10"/>
      <c r="I188" s="9"/>
      <c r="J188" s="9"/>
    </row>
    <row r="189" spans="1:10" ht="19.5" customHeight="1">
      <c r="A189" s="56">
        <v>183</v>
      </c>
      <c r="B189" s="32">
        <v>2170000</v>
      </c>
      <c r="C189" s="32">
        <v>195300</v>
      </c>
      <c r="D189" s="33">
        <v>213820</v>
      </c>
      <c r="E189" s="33">
        <v>326820</v>
      </c>
      <c r="F189" s="33">
        <v>436420</v>
      </c>
      <c r="G189" s="17"/>
      <c r="H189" s="10"/>
      <c r="I189" s="9"/>
      <c r="J189" s="9"/>
    </row>
    <row r="190" spans="1:10" ht="19.5" customHeight="1">
      <c r="A190" s="56">
        <v>184</v>
      </c>
      <c r="B190" s="32">
        <v>2180000</v>
      </c>
      <c r="C190" s="32">
        <v>196200</v>
      </c>
      <c r="D190" s="33">
        <v>214240</v>
      </c>
      <c r="E190" s="33">
        <v>327570</v>
      </c>
      <c r="F190" s="33">
        <v>437460</v>
      </c>
      <c r="G190" s="17"/>
      <c r="H190" s="10"/>
      <c r="I190" s="9"/>
      <c r="J190" s="9"/>
    </row>
    <row r="191" spans="1:10" ht="19.5" customHeight="1">
      <c r="A191" s="56">
        <v>185</v>
      </c>
      <c r="B191" s="32">
        <v>2190000</v>
      </c>
      <c r="C191" s="32">
        <v>197100</v>
      </c>
      <c r="D191" s="33">
        <v>214670</v>
      </c>
      <c r="E191" s="33">
        <v>328320</v>
      </c>
      <c r="F191" s="33">
        <v>438500</v>
      </c>
      <c r="G191" s="17"/>
      <c r="H191" s="10"/>
      <c r="I191" s="9"/>
      <c r="J191" s="9"/>
    </row>
    <row r="192" spans="1:10" ht="19.5" customHeight="1">
      <c r="A192" s="56">
        <v>186</v>
      </c>
      <c r="B192" s="32">
        <v>2200000</v>
      </c>
      <c r="C192" s="32">
        <v>198000</v>
      </c>
      <c r="D192" s="33">
        <v>215090</v>
      </c>
      <c r="E192" s="33">
        <v>329070</v>
      </c>
      <c r="F192" s="33">
        <v>439540</v>
      </c>
      <c r="G192" s="17"/>
      <c r="H192" s="10"/>
      <c r="I192" s="9"/>
      <c r="J192" s="9"/>
    </row>
    <row r="193" spans="1:10" ht="19.5" customHeight="1">
      <c r="A193" s="56">
        <v>187</v>
      </c>
      <c r="B193" s="32">
        <v>2210000</v>
      </c>
      <c r="C193" s="32">
        <v>198900</v>
      </c>
      <c r="D193" s="33">
        <v>215520</v>
      </c>
      <c r="E193" s="33">
        <v>329820</v>
      </c>
      <c r="F193" s="33">
        <v>440590</v>
      </c>
      <c r="G193" s="17"/>
      <c r="H193" s="10"/>
      <c r="I193" s="9"/>
      <c r="J193" s="9"/>
    </row>
    <row r="194" spans="1:10" ht="19.5" customHeight="1">
      <c r="A194" s="56">
        <v>188</v>
      </c>
      <c r="B194" s="32">
        <v>2220000</v>
      </c>
      <c r="C194" s="32">
        <v>199800</v>
      </c>
      <c r="D194" s="33">
        <v>215940</v>
      </c>
      <c r="E194" s="33">
        <v>330560</v>
      </c>
      <c r="F194" s="33">
        <v>441630</v>
      </c>
      <c r="G194" s="17"/>
      <c r="H194" s="10"/>
      <c r="I194" s="9"/>
      <c r="J194" s="9"/>
    </row>
    <row r="195" spans="1:10" ht="19.5" customHeight="1">
      <c r="A195" s="56">
        <v>189</v>
      </c>
      <c r="B195" s="32">
        <v>2230000</v>
      </c>
      <c r="C195" s="32">
        <v>200700</v>
      </c>
      <c r="D195" s="33">
        <v>216370</v>
      </c>
      <c r="E195" s="33">
        <v>331310</v>
      </c>
      <c r="F195" s="33">
        <v>442670</v>
      </c>
      <c r="G195" s="17"/>
      <c r="H195" s="10"/>
      <c r="I195" s="9"/>
      <c r="J195" s="9"/>
    </row>
    <row r="196" spans="1:10" ht="19.5" customHeight="1">
      <c r="A196" s="56">
        <v>190</v>
      </c>
      <c r="B196" s="32">
        <v>2240000</v>
      </c>
      <c r="C196" s="32">
        <v>201600</v>
      </c>
      <c r="D196" s="33">
        <v>216790</v>
      </c>
      <c r="E196" s="33">
        <v>332060</v>
      </c>
      <c r="F196" s="33">
        <v>443710</v>
      </c>
      <c r="G196" s="17"/>
      <c r="H196" s="10"/>
      <c r="I196" s="9"/>
      <c r="J196" s="9"/>
    </row>
    <row r="197" spans="1:10" ht="19.5" customHeight="1">
      <c r="A197" s="56">
        <v>191</v>
      </c>
      <c r="B197" s="32">
        <v>2250000</v>
      </c>
      <c r="C197" s="32">
        <v>202500</v>
      </c>
      <c r="D197" s="33">
        <v>217220</v>
      </c>
      <c r="E197" s="33">
        <v>332810</v>
      </c>
      <c r="F197" s="33">
        <v>444750</v>
      </c>
      <c r="G197" s="17"/>
      <c r="H197" s="10"/>
      <c r="I197" s="9"/>
      <c r="J197" s="9"/>
    </row>
    <row r="198" spans="1:10" ht="19.5" customHeight="1">
      <c r="A198" s="56">
        <v>192</v>
      </c>
      <c r="B198" s="32">
        <v>2260000</v>
      </c>
      <c r="C198" s="32">
        <v>203400</v>
      </c>
      <c r="D198" s="33">
        <v>217640</v>
      </c>
      <c r="E198" s="33">
        <v>333560</v>
      </c>
      <c r="F198" s="33">
        <v>445800</v>
      </c>
      <c r="G198" s="17"/>
      <c r="H198" s="10"/>
      <c r="I198" s="9"/>
      <c r="J198" s="9"/>
    </row>
    <row r="199" spans="1:10" ht="19.5" customHeight="1">
      <c r="A199" s="56">
        <v>193</v>
      </c>
      <c r="B199" s="32">
        <v>2270000</v>
      </c>
      <c r="C199" s="32">
        <v>204300</v>
      </c>
      <c r="D199" s="33">
        <v>218070</v>
      </c>
      <c r="E199" s="33">
        <v>334300</v>
      </c>
      <c r="F199" s="33">
        <v>446840</v>
      </c>
      <c r="G199" s="17"/>
      <c r="H199" s="10"/>
      <c r="I199" s="9"/>
      <c r="J199" s="9"/>
    </row>
    <row r="200" spans="1:10" ht="19.5" customHeight="1">
      <c r="A200" s="56">
        <v>194</v>
      </c>
      <c r="B200" s="32">
        <v>2280000</v>
      </c>
      <c r="C200" s="32">
        <v>205200</v>
      </c>
      <c r="D200" s="33">
        <v>218490</v>
      </c>
      <c r="E200" s="33">
        <v>335050</v>
      </c>
      <c r="F200" s="33">
        <v>447880</v>
      </c>
      <c r="G200" s="17"/>
      <c r="H200" s="10"/>
      <c r="I200" s="9"/>
      <c r="J200" s="9"/>
    </row>
    <row r="201" spans="1:10" ht="19.5" customHeight="1">
      <c r="A201" s="56">
        <v>195</v>
      </c>
      <c r="B201" s="32">
        <v>2290000</v>
      </c>
      <c r="C201" s="32">
        <v>206100</v>
      </c>
      <c r="D201" s="33">
        <v>218920</v>
      </c>
      <c r="E201" s="33">
        <v>335800</v>
      </c>
      <c r="F201" s="33">
        <v>448920</v>
      </c>
      <c r="G201" s="17"/>
      <c r="H201" s="10"/>
      <c r="I201" s="9"/>
      <c r="J201" s="9"/>
    </row>
    <row r="202" spans="1:10" ht="19.5" customHeight="1">
      <c r="A202" s="56">
        <v>196</v>
      </c>
      <c r="B202" s="32">
        <v>2300000</v>
      </c>
      <c r="C202" s="32">
        <v>207000</v>
      </c>
      <c r="D202" s="33">
        <v>219340</v>
      </c>
      <c r="E202" s="33">
        <v>336550</v>
      </c>
      <c r="F202" s="33">
        <v>449960</v>
      </c>
      <c r="G202" s="17"/>
      <c r="H202" s="10"/>
      <c r="I202" s="9"/>
      <c r="J202" s="9"/>
    </row>
    <row r="203" spans="1:10" ht="19.5" customHeight="1">
      <c r="A203" s="56">
        <v>197</v>
      </c>
      <c r="B203" s="32">
        <v>2310000</v>
      </c>
      <c r="C203" s="32">
        <v>207900</v>
      </c>
      <c r="D203" s="33">
        <v>219770</v>
      </c>
      <c r="E203" s="33">
        <v>337300</v>
      </c>
      <c r="F203" s="33">
        <v>451010</v>
      </c>
      <c r="G203" s="17"/>
      <c r="H203" s="10"/>
      <c r="I203" s="9"/>
      <c r="J203" s="9"/>
    </row>
    <row r="204" spans="1:10" ht="19.5" customHeight="1">
      <c r="A204" s="56">
        <v>198</v>
      </c>
      <c r="B204" s="32">
        <v>2320000</v>
      </c>
      <c r="C204" s="32">
        <v>208800</v>
      </c>
      <c r="D204" s="33">
        <v>220190</v>
      </c>
      <c r="E204" s="33">
        <v>338040</v>
      </c>
      <c r="F204" s="33">
        <v>452050</v>
      </c>
      <c r="G204" s="17"/>
      <c r="H204" s="10"/>
      <c r="I204" s="9"/>
      <c r="J204" s="9"/>
    </row>
    <row r="205" spans="1:10" ht="19.5" customHeight="1">
      <c r="A205" s="56">
        <v>199</v>
      </c>
      <c r="B205" s="32">
        <v>2330000</v>
      </c>
      <c r="C205" s="32">
        <v>209700</v>
      </c>
      <c r="D205" s="33">
        <v>220620</v>
      </c>
      <c r="E205" s="33">
        <v>338790</v>
      </c>
      <c r="F205" s="33">
        <v>453090</v>
      </c>
      <c r="G205" s="17"/>
      <c r="H205" s="10"/>
      <c r="I205" s="9"/>
      <c r="J205" s="9"/>
    </row>
    <row r="206" spans="1:10" ht="19.5" customHeight="1">
      <c r="A206" s="56">
        <v>200</v>
      </c>
      <c r="B206" s="32">
        <v>2340000</v>
      </c>
      <c r="C206" s="32">
        <v>210600</v>
      </c>
      <c r="D206" s="33">
        <v>221040</v>
      </c>
      <c r="E206" s="33">
        <v>339540</v>
      </c>
      <c r="F206" s="33">
        <v>454130</v>
      </c>
      <c r="G206" s="17"/>
      <c r="H206" s="10"/>
      <c r="I206" s="9"/>
      <c r="J206" s="9"/>
    </row>
    <row r="207" spans="1:10" ht="19.5" customHeight="1">
      <c r="A207" s="56">
        <v>201</v>
      </c>
      <c r="B207" s="32">
        <v>2350000</v>
      </c>
      <c r="C207" s="32">
        <v>211500</v>
      </c>
      <c r="D207" s="33">
        <v>221470</v>
      </c>
      <c r="E207" s="33">
        <v>340290</v>
      </c>
      <c r="F207" s="33">
        <v>455170</v>
      </c>
      <c r="G207" s="17"/>
      <c r="H207" s="10"/>
      <c r="I207" s="9"/>
      <c r="J207" s="9"/>
    </row>
    <row r="208" spans="1:10" ht="19.5" customHeight="1">
      <c r="A208" s="56">
        <v>202</v>
      </c>
      <c r="B208" s="32">
        <v>2360000</v>
      </c>
      <c r="C208" s="32">
        <v>212400</v>
      </c>
      <c r="D208" s="33">
        <v>221890</v>
      </c>
      <c r="E208" s="33">
        <v>341040</v>
      </c>
      <c r="F208" s="33">
        <v>456220</v>
      </c>
      <c r="G208" s="17"/>
      <c r="H208" s="10"/>
      <c r="I208" s="9"/>
      <c r="J208" s="9"/>
    </row>
    <row r="209" spans="1:10" ht="19.5" customHeight="1">
      <c r="A209" s="56">
        <v>203</v>
      </c>
      <c r="B209" s="32">
        <v>2370000</v>
      </c>
      <c r="C209" s="32">
        <v>213300</v>
      </c>
      <c r="D209" s="33">
        <v>222320</v>
      </c>
      <c r="E209" s="33">
        <v>341780</v>
      </c>
      <c r="F209" s="33">
        <v>457260</v>
      </c>
      <c r="G209" s="17"/>
      <c r="H209" s="10"/>
      <c r="I209" s="9"/>
      <c r="J209" s="9"/>
    </row>
    <row r="210" spans="1:10" ht="19.5" customHeight="1">
      <c r="A210" s="56">
        <v>204</v>
      </c>
      <c r="B210" s="32">
        <v>2380000</v>
      </c>
      <c r="C210" s="32">
        <v>214200</v>
      </c>
      <c r="D210" s="33">
        <v>222740</v>
      </c>
      <c r="E210" s="33">
        <v>342530</v>
      </c>
      <c r="F210" s="33">
        <v>458300</v>
      </c>
      <c r="G210" s="17"/>
      <c r="H210" s="10"/>
      <c r="I210" s="9"/>
      <c r="J210" s="9"/>
    </row>
    <row r="211" spans="1:10" ht="19.5" customHeight="1">
      <c r="A211" s="56">
        <v>205</v>
      </c>
      <c r="B211" s="32">
        <v>2390000</v>
      </c>
      <c r="C211" s="32">
        <v>215100</v>
      </c>
      <c r="D211" s="33">
        <v>223170</v>
      </c>
      <c r="E211" s="33">
        <v>343280</v>
      </c>
      <c r="F211" s="33">
        <v>459340</v>
      </c>
      <c r="G211" s="17"/>
      <c r="H211" s="10"/>
      <c r="I211" s="9"/>
      <c r="J211" s="9"/>
    </row>
    <row r="212" spans="1:10" ht="19.5" customHeight="1">
      <c r="A212" s="56">
        <v>206</v>
      </c>
      <c r="B212" s="32">
        <v>2400000</v>
      </c>
      <c r="C212" s="32">
        <v>216000</v>
      </c>
      <c r="D212" s="33">
        <v>223590</v>
      </c>
      <c r="E212" s="33">
        <v>344030</v>
      </c>
      <c r="F212" s="33">
        <v>460390</v>
      </c>
      <c r="G212" s="17"/>
      <c r="H212" s="10"/>
      <c r="I212" s="9"/>
      <c r="J212" s="9"/>
    </row>
    <row r="213" spans="1:10" ht="19.5" customHeight="1">
      <c r="A213" s="56">
        <v>207</v>
      </c>
      <c r="B213" s="32">
        <v>2410000</v>
      </c>
      <c r="C213" s="32">
        <v>216900</v>
      </c>
      <c r="D213" s="33">
        <v>224020</v>
      </c>
      <c r="E213" s="33">
        <v>344780</v>
      </c>
      <c r="F213" s="33">
        <v>461430</v>
      </c>
      <c r="G213" s="17"/>
      <c r="H213" s="10"/>
      <c r="I213" s="9"/>
      <c r="J213" s="9"/>
    </row>
    <row r="214" spans="1:10" ht="19.5" customHeight="1">
      <c r="A214" s="56">
        <v>208</v>
      </c>
      <c r="B214" s="32">
        <v>2420000</v>
      </c>
      <c r="C214" s="32">
        <v>217800</v>
      </c>
      <c r="D214" s="33">
        <v>224440</v>
      </c>
      <c r="E214" s="33">
        <v>345520</v>
      </c>
      <c r="F214" s="33">
        <v>462470</v>
      </c>
      <c r="G214" s="17"/>
      <c r="H214" s="10"/>
      <c r="I214" s="9"/>
      <c r="J214" s="9"/>
    </row>
    <row r="215" spans="1:10" ht="19.5" customHeight="1">
      <c r="A215" s="56">
        <v>209</v>
      </c>
      <c r="B215" s="32">
        <v>2430000</v>
      </c>
      <c r="C215" s="32">
        <v>218700</v>
      </c>
      <c r="D215" s="33">
        <v>224870</v>
      </c>
      <c r="E215" s="33">
        <v>346270</v>
      </c>
      <c r="F215" s="33">
        <v>463510</v>
      </c>
      <c r="G215" s="17"/>
      <c r="H215" s="10"/>
      <c r="I215" s="9"/>
      <c r="J215" s="9"/>
    </row>
    <row r="216" spans="1:10" ht="19.5" customHeight="1">
      <c r="A216" s="56">
        <v>210</v>
      </c>
      <c r="B216" s="32">
        <v>2440000</v>
      </c>
      <c r="C216" s="32">
        <v>219600</v>
      </c>
      <c r="D216" s="33">
        <v>225290</v>
      </c>
      <c r="E216" s="33">
        <v>347020</v>
      </c>
      <c r="F216" s="33">
        <v>464550</v>
      </c>
      <c r="G216" s="17"/>
      <c r="H216" s="10"/>
      <c r="I216" s="9"/>
      <c r="J216" s="9"/>
    </row>
    <row r="217" spans="1:10" ht="19.5" customHeight="1">
      <c r="A217" s="56">
        <v>211</v>
      </c>
      <c r="B217" s="32">
        <v>2450000</v>
      </c>
      <c r="C217" s="32">
        <v>220500</v>
      </c>
      <c r="D217" s="33">
        <v>225720</v>
      </c>
      <c r="E217" s="33">
        <v>347770</v>
      </c>
      <c r="F217" s="33">
        <v>465600</v>
      </c>
      <c r="G217" s="17"/>
      <c r="H217" s="10"/>
      <c r="I217" s="9"/>
      <c r="J217" s="9"/>
    </row>
    <row r="218" spans="1:10" ht="19.5" customHeight="1">
      <c r="A218" s="56">
        <v>212</v>
      </c>
      <c r="B218" s="32">
        <v>2460000</v>
      </c>
      <c r="C218" s="32">
        <v>221400</v>
      </c>
      <c r="D218" s="33">
        <v>226140</v>
      </c>
      <c r="E218" s="33">
        <v>348520</v>
      </c>
      <c r="F218" s="33">
        <v>466640</v>
      </c>
      <c r="G218" s="17"/>
      <c r="H218" s="10"/>
      <c r="I218" s="9"/>
      <c r="J218" s="9"/>
    </row>
    <row r="219" spans="1:10" ht="19.5" customHeight="1">
      <c r="A219" s="56">
        <v>213</v>
      </c>
      <c r="B219" s="32">
        <v>2470000</v>
      </c>
      <c r="C219" s="32">
        <v>222300</v>
      </c>
      <c r="D219" s="33">
        <v>226570</v>
      </c>
      <c r="E219" s="33">
        <v>349260</v>
      </c>
      <c r="F219" s="33">
        <v>467680</v>
      </c>
      <c r="G219" s="17"/>
      <c r="H219" s="10"/>
      <c r="I219" s="9"/>
      <c r="J219" s="9"/>
    </row>
    <row r="220" spans="1:10" ht="19.5" customHeight="1">
      <c r="A220" s="56">
        <v>214</v>
      </c>
      <c r="B220" s="32">
        <v>2480000</v>
      </c>
      <c r="C220" s="32">
        <v>223200</v>
      </c>
      <c r="D220" s="33">
        <v>226990</v>
      </c>
      <c r="E220" s="33">
        <v>350010</v>
      </c>
      <c r="F220" s="33">
        <v>468720</v>
      </c>
      <c r="G220" s="17"/>
      <c r="H220" s="10"/>
      <c r="I220" s="9"/>
      <c r="J220" s="9"/>
    </row>
    <row r="221" spans="1:10" ht="19.5" customHeight="1">
      <c r="A221" s="56">
        <v>215</v>
      </c>
      <c r="B221" s="32">
        <v>2490000</v>
      </c>
      <c r="C221" s="32">
        <v>224100</v>
      </c>
      <c r="D221" s="33">
        <v>227420</v>
      </c>
      <c r="E221" s="33">
        <v>350760</v>
      </c>
      <c r="F221" s="33">
        <v>469760</v>
      </c>
      <c r="G221" s="17"/>
      <c r="H221" s="10"/>
      <c r="I221" s="9"/>
      <c r="J221" s="9"/>
    </row>
    <row r="222" spans="1:10" ht="19.5" customHeight="1">
      <c r="A222" s="56">
        <v>216</v>
      </c>
      <c r="B222" s="32">
        <v>2500000</v>
      </c>
      <c r="C222" s="32">
        <v>225000</v>
      </c>
      <c r="D222" s="33">
        <v>227840</v>
      </c>
      <c r="E222" s="33">
        <v>351510</v>
      </c>
      <c r="F222" s="33">
        <v>470810</v>
      </c>
      <c r="G222" s="17"/>
      <c r="H222" s="10"/>
      <c r="I222" s="9"/>
      <c r="J222" s="9"/>
    </row>
    <row r="223" spans="1:10" ht="19.5" customHeight="1">
      <c r="A223" s="56">
        <v>217</v>
      </c>
      <c r="B223" s="32">
        <v>2510000</v>
      </c>
      <c r="C223" s="32">
        <v>225900</v>
      </c>
      <c r="D223" s="33">
        <v>228270</v>
      </c>
      <c r="E223" s="33">
        <v>352260</v>
      </c>
      <c r="F223" s="33">
        <v>471850</v>
      </c>
      <c r="G223" s="17"/>
      <c r="H223" s="10"/>
      <c r="I223" s="9"/>
      <c r="J223" s="9"/>
    </row>
    <row r="224" spans="1:10" ht="19.5" customHeight="1">
      <c r="A224" s="56">
        <v>218</v>
      </c>
      <c r="B224" s="32">
        <v>2520000</v>
      </c>
      <c r="C224" s="32">
        <v>226800</v>
      </c>
      <c r="D224" s="33">
        <v>228690</v>
      </c>
      <c r="E224" s="33">
        <v>353000</v>
      </c>
      <c r="F224" s="33">
        <v>472890</v>
      </c>
      <c r="G224" s="17"/>
      <c r="H224" s="10"/>
      <c r="I224" s="9"/>
      <c r="J224" s="9"/>
    </row>
    <row r="225" spans="1:10" ht="19.5" customHeight="1">
      <c r="A225" s="56">
        <v>219</v>
      </c>
      <c r="B225" s="32">
        <v>2530000</v>
      </c>
      <c r="C225" s="32">
        <v>227700</v>
      </c>
      <c r="D225" s="33">
        <v>229120</v>
      </c>
      <c r="E225" s="33">
        <v>353750</v>
      </c>
      <c r="F225" s="33">
        <v>473930</v>
      </c>
      <c r="G225" s="17"/>
      <c r="H225" s="10"/>
      <c r="I225" s="9"/>
      <c r="J225" s="9"/>
    </row>
    <row r="226" spans="1:10" ht="19.5" customHeight="1">
      <c r="A226" s="56">
        <v>220</v>
      </c>
      <c r="B226" s="32">
        <v>2540000</v>
      </c>
      <c r="C226" s="32">
        <v>228600</v>
      </c>
      <c r="D226" s="33">
        <v>229540</v>
      </c>
      <c r="E226" s="33">
        <v>354500</v>
      </c>
      <c r="F226" s="33">
        <v>474970</v>
      </c>
      <c r="G226" s="17"/>
      <c r="H226" s="10"/>
      <c r="I226" s="9"/>
      <c r="J226" s="9"/>
    </row>
    <row r="227" spans="1:10" ht="19.5" customHeight="1">
      <c r="A227" s="56">
        <v>221</v>
      </c>
      <c r="B227" s="32">
        <v>2550000</v>
      </c>
      <c r="C227" s="32">
        <v>229500</v>
      </c>
      <c r="D227" s="33">
        <v>229970</v>
      </c>
      <c r="E227" s="33">
        <v>355250</v>
      </c>
      <c r="F227" s="33">
        <v>476020</v>
      </c>
      <c r="G227" s="17"/>
      <c r="H227" s="10"/>
      <c r="I227" s="9"/>
      <c r="J227" s="9"/>
    </row>
    <row r="228" spans="1:10" ht="19.5" customHeight="1">
      <c r="A228" s="56">
        <v>222</v>
      </c>
      <c r="B228" s="32">
        <v>2560000</v>
      </c>
      <c r="C228" s="32">
        <v>230400</v>
      </c>
      <c r="D228" s="33">
        <v>230390</v>
      </c>
      <c r="E228" s="33">
        <v>356000</v>
      </c>
      <c r="F228" s="33">
        <v>477060</v>
      </c>
      <c r="G228" s="17"/>
      <c r="H228" s="10"/>
      <c r="I228" s="9"/>
      <c r="J228" s="9"/>
    </row>
    <row r="229" spans="1:10" ht="19.5" customHeight="1">
      <c r="A229" s="56">
        <v>223</v>
      </c>
      <c r="B229" s="32">
        <v>2570000</v>
      </c>
      <c r="C229" s="32">
        <v>231300</v>
      </c>
      <c r="D229" s="33">
        <v>230820</v>
      </c>
      <c r="E229" s="33">
        <v>356740</v>
      </c>
      <c r="F229" s="33">
        <v>478100</v>
      </c>
      <c r="G229" s="17"/>
      <c r="H229" s="10"/>
      <c r="I229" s="9"/>
      <c r="J229" s="9"/>
    </row>
    <row r="230" spans="1:10" ht="19.5" customHeight="1">
      <c r="A230" s="56">
        <v>224</v>
      </c>
      <c r="B230" s="32">
        <v>2580000</v>
      </c>
      <c r="C230" s="32">
        <v>232200</v>
      </c>
      <c r="D230" s="33">
        <v>231240</v>
      </c>
      <c r="E230" s="33">
        <v>357490</v>
      </c>
      <c r="F230" s="33">
        <v>479140</v>
      </c>
      <c r="G230" s="17"/>
      <c r="H230" s="10"/>
      <c r="I230" s="9"/>
      <c r="J230" s="9"/>
    </row>
    <row r="231" spans="1:10" ht="19.5" customHeight="1">
      <c r="A231" s="56">
        <v>225</v>
      </c>
      <c r="B231" s="32">
        <v>2590000</v>
      </c>
      <c r="C231" s="32">
        <v>233100</v>
      </c>
      <c r="D231" s="33">
        <v>231670</v>
      </c>
      <c r="E231" s="33">
        <v>358240</v>
      </c>
      <c r="F231" s="33">
        <v>480180</v>
      </c>
      <c r="G231" s="17"/>
      <c r="H231" s="10"/>
      <c r="I231" s="9"/>
      <c r="J231" s="9"/>
    </row>
    <row r="232" spans="1:10" ht="19.5" customHeight="1">
      <c r="A232" s="56">
        <v>226</v>
      </c>
      <c r="B232" s="32">
        <v>2600000</v>
      </c>
      <c r="C232" s="32">
        <v>234000</v>
      </c>
      <c r="D232" s="33">
        <v>232090</v>
      </c>
      <c r="E232" s="33">
        <v>358990</v>
      </c>
      <c r="F232" s="33">
        <v>481230</v>
      </c>
      <c r="G232" s="17"/>
      <c r="H232" s="10"/>
      <c r="I232" s="9"/>
      <c r="J232" s="9"/>
    </row>
    <row r="233" spans="1:10" ht="19.5" customHeight="1">
      <c r="A233" s="56">
        <v>227</v>
      </c>
      <c r="B233" s="32">
        <v>2610000</v>
      </c>
      <c r="C233" s="32">
        <v>234900</v>
      </c>
      <c r="D233" s="33">
        <v>232520</v>
      </c>
      <c r="E233" s="33">
        <v>359740</v>
      </c>
      <c r="F233" s="33">
        <v>482270</v>
      </c>
      <c r="G233" s="17"/>
      <c r="H233" s="10"/>
      <c r="I233" s="9"/>
      <c r="J233" s="9"/>
    </row>
    <row r="234" spans="1:10" ht="19.5" customHeight="1">
      <c r="A234" s="56">
        <v>228</v>
      </c>
      <c r="B234" s="32">
        <v>2620000</v>
      </c>
      <c r="C234" s="32">
        <v>235800</v>
      </c>
      <c r="D234" s="33">
        <v>232940</v>
      </c>
      <c r="E234" s="33">
        <v>360480</v>
      </c>
      <c r="F234" s="33">
        <v>483310</v>
      </c>
      <c r="G234" s="17"/>
      <c r="H234" s="10"/>
      <c r="I234" s="9"/>
      <c r="J234" s="9"/>
    </row>
    <row r="235" spans="1:10" ht="19.5" customHeight="1">
      <c r="A235" s="56">
        <v>229</v>
      </c>
      <c r="B235" s="32">
        <v>2630000</v>
      </c>
      <c r="C235" s="32">
        <v>236700</v>
      </c>
      <c r="D235" s="33">
        <v>233370</v>
      </c>
      <c r="E235" s="33">
        <v>361230</v>
      </c>
      <c r="F235" s="33">
        <v>484350</v>
      </c>
      <c r="G235" s="17"/>
      <c r="H235" s="10"/>
      <c r="I235" s="9"/>
      <c r="J235" s="9"/>
    </row>
    <row r="236" spans="1:10" ht="19.5" customHeight="1">
      <c r="A236" s="56">
        <v>230</v>
      </c>
      <c r="B236" s="32">
        <v>2640000</v>
      </c>
      <c r="C236" s="32">
        <v>237600</v>
      </c>
      <c r="D236" s="33">
        <v>233790</v>
      </c>
      <c r="E236" s="33">
        <v>361980</v>
      </c>
      <c r="F236" s="33">
        <v>485400</v>
      </c>
      <c r="G236" s="17"/>
      <c r="H236" s="10"/>
      <c r="I236" s="9"/>
      <c r="J236" s="9"/>
    </row>
    <row r="237" spans="1:10" ht="19.5" customHeight="1">
      <c r="A237" s="56">
        <v>231</v>
      </c>
      <c r="B237" s="32">
        <v>2650000</v>
      </c>
      <c r="C237" s="32">
        <v>238500</v>
      </c>
      <c r="D237" s="33">
        <v>234220</v>
      </c>
      <c r="E237" s="33">
        <v>362730</v>
      </c>
      <c r="F237" s="33">
        <v>486440</v>
      </c>
      <c r="G237" s="17"/>
      <c r="H237" s="10"/>
      <c r="I237" s="9"/>
      <c r="J237" s="9"/>
    </row>
    <row r="238" spans="1:10" ht="19.5" customHeight="1">
      <c r="A238" s="56">
        <v>232</v>
      </c>
      <c r="B238" s="32">
        <v>2660000</v>
      </c>
      <c r="C238" s="32">
        <v>239400</v>
      </c>
      <c r="D238" s="33">
        <v>234640</v>
      </c>
      <c r="E238" s="33">
        <v>363480</v>
      </c>
      <c r="F238" s="33">
        <v>487480</v>
      </c>
      <c r="G238" s="17"/>
      <c r="H238" s="10"/>
      <c r="I238" s="9"/>
      <c r="J238" s="9"/>
    </row>
    <row r="239" spans="1:10" ht="19.5" customHeight="1">
      <c r="A239" s="56">
        <v>233</v>
      </c>
      <c r="B239" s="32">
        <v>2670000</v>
      </c>
      <c r="C239" s="32">
        <v>240300</v>
      </c>
      <c r="D239" s="33">
        <v>235070</v>
      </c>
      <c r="E239" s="33">
        <v>364220</v>
      </c>
      <c r="F239" s="33">
        <v>488520</v>
      </c>
      <c r="G239" s="17"/>
      <c r="H239" s="10"/>
      <c r="I239" s="9"/>
      <c r="J239" s="9"/>
    </row>
    <row r="240" spans="1:10" ht="19.5" customHeight="1">
      <c r="A240" s="56">
        <v>234</v>
      </c>
      <c r="B240" s="32">
        <v>2680000</v>
      </c>
      <c r="C240" s="32">
        <v>241200</v>
      </c>
      <c r="D240" s="33">
        <v>235490</v>
      </c>
      <c r="E240" s="33">
        <v>364970</v>
      </c>
      <c r="F240" s="33">
        <v>489560</v>
      </c>
      <c r="G240" s="17"/>
      <c r="H240" s="10"/>
      <c r="I240" s="9"/>
      <c r="J240" s="9"/>
    </row>
    <row r="241" spans="1:10" ht="19.5" customHeight="1">
      <c r="A241" s="56">
        <v>235</v>
      </c>
      <c r="B241" s="32">
        <v>2690000</v>
      </c>
      <c r="C241" s="32">
        <v>242100</v>
      </c>
      <c r="D241" s="33">
        <v>235920</v>
      </c>
      <c r="E241" s="33">
        <v>365720</v>
      </c>
      <c r="F241" s="33">
        <v>490610</v>
      </c>
      <c r="G241" s="17"/>
      <c r="H241" s="10"/>
      <c r="I241" s="9"/>
      <c r="J241" s="9"/>
    </row>
    <row r="242" spans="1:10" ht="19.5" customHeight="1">
      <c r="A242" s="56">
        <v>236</v>
      </c>
      <c r="B242" s="32">
        <v>2700000</v>
      </c>
      <c r="C242" s="32">
        <v>243000</v>
      </c>
      <c r="D242" s="33">
        <v>236340</v>
      </c>
      <c r="E242" s="33">
        <v>366470</v>
      </c>
      <c r="F242" s="33">
        <v>491650</v>
      </c>
      <c r="G242" s="17"/>
      <c r="H242" s="10"/>
      <c r="I242" s="9"/>
      <c r="J242" s="9"/>
    </row>
    <row r="243" spans="1:10" ht="19.5" customHeight="1">
      <c r="A243" s="56">
        <v>237</v>
      </c>
      <c r="B243" s="32">
        <v>2710000</v>
      </c>
      <c r="C243" s="32">
        <v>243900</v>
      </c>
      <c r="D243" s="33">
        <v>236770</v>
      </c>
      <c r="E243" s="33">
        <v>367220</v>
      </c>
      <c r="F243" s="33">
        <v>492690</v>
      </c>
      <c r="G243" s="17"/>
      <c r="H243" s="10"/>
      <c r="I243" s="9"/>
      <c r="J243" s="9"/>
    </row>
    <row r="244" spans="1:10" ht="19.5" customHeight="1">
      <c r="A244" s="56">
        <v>238</v>
      </c>
      <c r="B244" s="32">
        <v>2720000</v>
      </c>
      <c r="C244" s="32">
        <v>244800</v>
      </c>
      <c r="D244" s="33">
        <v>237190</v>
      </c>
      <c r="E244" s="33">
        <v>367960</v>
      </c>
      <c r="F244" s="33">
        <v>493730</v>
      </c>
      <c r="G244" s="17"/>
      <c r="H244" s="10"/>
      <c r="I244" s="9"/>
      <c r="J244" s="9"/>
    </row>
    <row r="245" spans="1:10" ht="19.5" customHeight="1">
      <c r="A245" s="56">
        <v>239</v>
      </c>
      <c r="B245" s="32">
        <v>2730000</v>
      </c>
      <c r="C245" s="32">
        <v>245700</v>
      </c>
      <c r="D245" s="33">
        <v>237620</v>
      </c>
      <c r="E245" s="33">
        <v>368710</v>
      </c>
      <c r="F245" s="33">
        <v>494770</v>
      </c>
      <c r="G245" s="17"/>
      <c r="H245" s="10"/>
      <c r="I245" s="9"/>
      <c r="J245" s="9"/>
    </row>
    <row r="246" spans="1:10" ht="19.5" customHeight="1">
      <c r="A246" s="56">
        <v>240</v>
      </c>
      <c r="B246" s="32">
        <v>2740000</v>
      </c>
      <c r="C246" s="32">
        <v>246600</v>
      </c>
      <c r="D246" s="33">
        <v>238040</v>
      </c>
      <c r="E246" s="33">
        <v>369460</v>
      </c>
      <c r="F246" s="33">
        <v>495820</v>
      </c>
      <c r="G246" s="17"/>
      <c r="H246" s="10"/>
      <c r="I246" s="9"/>
      <c r="J246" s="9"/>
    </row>
    <row r="247" spans="1:10" ht="19.5" customHeight="1">
      <c r="A247" s="56">
        <v>241</v>
      </c>
      <c r="B247" s="32">
        <v>2750000</v>
      </c>
      <c r="C247" s="32">
        <v>247500</v>
      </c>
      <c r="D247" s="33">
        <v>238470</v>
      </c>
      <c r="E247" s="33">
        <v>370210</v>
      </c>
      <c r="F247" s="33">
        <v>496860</v>
      </c>
      <c r="G247" s="17"/>
      <c r="H247" s="10"/>
      <c r="I247" s="9"/>
      <c r="J247" s="9"/>
    </row>
    <row r="248" spans="1:10" ht="19.5" customHeight="1">
      <c r="A248" s="56">
        <v>242</v>
      </c>
      <c r="B248" s="32">
        <v>2760000</v>
      </c>
      <c r="C248" s="32">
        <v>248400</v>
      </c>
      <c r="D248" s="33">
        <v>238890</v>
      </c>
      <c r="E248" s="33">
        <v>370960</v>
      </c>
      <c r="F248" s="33">
        <v>497900</v>
      </c>
      <c r="G248" s="17"/>
      <c r="H248" s="10"/>
      <c r="I248" s="9"/>
      <c r="J248" s="9"/>
    </row>
    <row r="249" spans="1:10" ht="19.5" customHeight="1">
      <c r="A249" s="56">
        <v>243</v>
      </c>
      <c r="B249" s="32">
        <v>2770000</v>
      </c>
      <c r="C249" s="32">
        <v>249300</v>
      </c>
      <c r="D249" s="33">
        <v>239320</v>
      </c>
      <c r="E249" s="33">
        <v>371700</v>
      </c>
      <c r="F249" s="33">
        <v>498940</v>
      </c>
      <c r="G249" s="17"/>
      <c r="H249" s="10"/>
      <c r="I249" s="9"/>
      <c r="J249" s="9"/>
    </row>
    <row r="250" spans="1:10" ht="19.5" customHeight="1">
      <c r="A250" s="56">
        <v>244</v>
      </c>
      <c r="B250" s="32">
        <v>2780000</v>
      </c>
      <c r="C250" s="32">
        <v>250200</v>
      </c>
      <c r="D250" s="33">
        <v>239740</v>
      </c>
      <c r="E250" s="33">
        <v>372450</v>
      </c>
      <c r="F250" s="33">
        <v>499980</v>
      </c>
      <c r="G250" s="17"/>
      <c r="H250" s="10"/>
      <c r="I250" s="9"/>
      <c r="J250" s="9"/>
    </row>
    <row r="251" spans="1:10" ht="19.5" customHeight="1">
      <c r="A251" s="56">
        <v>245</v>
      </c>
      <c r="B251" s="32">
        <v>2790000</v>
      </c>
      <c r="C251" s="32">
        <v>251100</v>
      </c>
      <c r="D251" s="33">
        <v>240170</v>
      </c>
      <c r="E251" s="33">
        <v>373200</v>
      </c>
      <c r="F251" s="33">
        <v>501030</v>
      </c>
      <c r="G251" s="17"/>
      <c r="H251" s="10"/>
      <c r="I251" s="9"/>
      <c r="J251" s="9"/>
    </row>
    <row r="252" spans="1:10" ht="19.5" customHeight="1">
      <c r="A252" s="56">
        <v>246</v>
      </c>
      <c r="B252" s="32">
        <v>2800000</v>
      </c>
      <c r="C252" s="32">
        <v>252000</v>
      </c>
      <c r="D252" s="33">
        <v>240590</v>
      </c>
      <c r="E252" s="33">
        <v>373950</v>
      </c>
      <c r="F252" s="33">
        <v>502070</v>
      </c>
      <c r="G252" s="17"/>
      <c r="H252" s="10"/>
      <c r="I252" s="9"/>
      <c r="J252" s="9"/>
    </row>
    <row r="253" spans="1:10" ht="19.5" customHeight="1">
      <c r="A253" s="56">
        <v>247</v>
      </c>
      <c r="B253" s="32">
        <v>2810000</v>
      </c>
      <c r="C253" s="32">
        <v>252900</v>
      </c>
      <c r="D253" s="33">
        <v>241020</v>
      </c>
      <c r="E253" s="33">
        <v>374700</v>
      </c>
      <c r="F253" s="33">
        <v>503110</v>
      </c>
      <c r="G253" s="17"/>
      <c r="H253" s="10"/>
      <c r="I253" s="9"/>
      <c r="J253" s="9"/>
    </row>
    <row r="254" spans="1:10" ht="19.5" customHeight="1">
      <c r="A254" s="56">
        <v>248</v>
      </c>
      <c r="B254" s="32">
        <v>2820000</v>
      </c>
      <c r="C254" s="32">
        <v>253800</v>
      </c>
      <c r="D254" s="33">
        <v>241440</v>
      </c>
      <c r="E254" s="33">
        <v>375440</v>
      </c>
      <c r="F254" s="33">
        <v>504150</v>
      </c>
      <c r="G254" s="17"/>
      <c r="H254" s="10"/>
      <c r="I254" s="9"/>
      <c r="J254" s="9"/>
    </row>
    <row r="255" spans="1:10" ht="19.5" customHeight="1">
      <c r="A255" s="56">
        <v>249</v>
      </c>
      <c r="B255" s="32">
        <v>2830000</v>
      </c>
      <c r="C255" s="32">
        <v>254700</v>
      </c>
      <c r="D255" s="33">
        <v>241870</v>
      </c>
      <c r="E255" s="33">
        <v>376190</v>
      </c>
      <c r="F255" s="33">
        <v>505190</v>
      </c>
      <c r="G255" s="17"/>
      <c r="H255" s="10"/>
      <c r="I255" s="9"/>
      <c r="J255" s="9"/>
    </row>
    <row r="256" spans="1:10" ht="19.5" customHeight="1">
      <c r="A256" s="56">
        <v>250</v>
      </c>
      <c r="B256" s="32">
        <v>2840000</v>
      </c>
      <c r="C256" s="32">
        <v>255600</v>
      </c>
      <c r="D256" s="33">
        <v>242290</v>
      </c>
      <c r="E256" s="33">
        <v>376940</v>
      </c>
      <c r="F256" s="33">
        <v>506240</v>
      </c>
      <c r="G256" s="17"/>
      <c r="H256" s="10"/>
      <c r="I256" s="9"/>
      <c r="J256" s="9"/>
    </row>
    <row r="257" spans="1:10" ht="19.5" customHeight="1">
      <c r="A257" s="56">
        <v>251</v>
      </c>
      <c r="B257" s="32">
        <v>2850000</v>
      </c>
      <c r="C257" s="32">
        <v>256500</v>
      </c>
      <c r="D257" s="33">
        <v>242720</v>
      </c>
      <c r="E257" s="33">
        <v>377690</v>
      </c>
      <c r="F257" s="33">
        <v>507280</v>
      </c>
      <c r="G257" s="17"/>
      <c r="H257" s="10"/>
      <c r="I257" s="9"/>
      <c r="J257" s="9"/>
    </row>
    <row r="258" spans="1:10" ht="19.5" customHeight="1">
      <c r="A258" s="56">
        <v>252</v>
      </c>
      <c r="B258" s="32">
        <v>2860000</v>
      </c>
      <c r="C258" s="32">
        <v>257400</v>
      </c>
      <c r="D258" s="33">
        <v>243140</v>
      </c>
      <c r="E258" s="33">
        <v>378440</v>
      </c>
      <c r="F258" s="33">
        <v>508320</v>
      </c>
      <c r="G258" s="17"/>
      <c r="H258" s="10"/>
      <c r="I258" s="9"/>
      <c r="J258" s="9"/>
    </row>
    <row r="259" spans="1:10" ht="19.5" customHeight="1">
      <c r="A259" s="56">
        <v>253</v>
      </c>
      <c r="B259" s="32">
        <v>2870000</v>
      </c>
      <c r="C259" s="32">
        <v>258300</v>
      </c>
      <c r="D259" s="33">
        <v>243570</v>
      </c>
      <c r="E259" s="33">
        <v>379180</v>
      </c>
      <c r="F259" s="33">
        <v>509360</v>
      </c>
      <c r="G259" s="17"/>
      <c r="H259" s="10"/>
      <c r="I259" s="9"/>
      <c r="J259" s="9"/>
    </row>
    <row r="260" spans="1:10" ht="19.5" customHeight="1">
      <c r="A260" s="56">
        <v>254</v>
      </c>
      <c r="B260" s="32">
        <v>2880000</v>
      </c>
      <c r="C260" s="32">
        <v>259200</v>
      </c>
      <c r="D260" s="33">
        <v>243990</v>
      </c>
      <c r="E260" s="33">
        <v>379930</v>
      </c>
      <c r="F260" s="33">
        <v>510410</v>
      </c>
      <c r="G260" s="17"/>
      <c r="H260" s="10"/>
      <c r="I260" s="9"/>
      <c r="J260" s="9"/>
    </row>
    <row r="261" spans="1:10" ht="19.5" customHeight="1">
      <c r="A261" s="56">
        <v>255</v>
      </c>
      <c r="B261" s="32">
        <v>2890000</v>
      </c>
      <c r="C261" s="32">
        <v>260100</v>
      </c>
      <c r="D261" s="33">
        <v>244420</v>
      </c>
      <c r="E261" s="33">
        <v>380680</v>
      </c>
      <c r="F261" s="33">
        <v>511450</v>
      </c>
      <c r="G261" s="17"/>
      <c r="H261" s="10"/>
      <c r="I261" s="9"/>
      <c r="J261" s="9"/>
    </row>
    <row r="262" spans="1:10" ht="19.5" customHeight="1">
      <c r="A262" s="56">
        <v>256</v>
      </c>
      <c r="B262" s="32">
        <v>2900000</v>
      </c>
      <c r="C262" s="32">
        <v>261000</v>
      </c>
      <c r="D262" s="33">
        <v>244840</v>
      </c>
      <c r="E262" s="33">
        <v>381430</v>
      </c>
      <c r="F262" s="33">
        <v>512490</v>
      </c>
      <c r="G262" s="17"/>
      <c r="H262" s="10"/>
      <c r="I262" s="9"/>
      <c r="J262" s="9"/>
    </row>
    <row r="263" spans="1:10" ht="19.5" customHeight="1">
      <c r="A263" s="56">
        <v>257</v>
      </c>
      <c r="B263" s="32">
        <v>2910000</v>
      </c>
      <c r="C263" s="32">
        <v>261900</v>
      </c>
      <c r="D263" s="33">
        <v>245270</v>
      </c>
      <c r="E263" s="33">
        <v>382180</v>
      </c>
      <c r="F263" s="33">
        <v>513530</v>
      </c>
      <c r="G263" s="17"/>
      <c r="H263" s="10"/>
      <c r="I263" s="9"/>
      <c r="J263" s="9"/>
    </row>
    <row r="264" spans="1:10" ht="19.5" customHeight="1">
      <c r="A264" s="56">
        <v>258</v>
      </c>
      <c r="B264" s="32">
        <v>2920000</v>
      </c>
      <c r="C264" s="32">
        <v>262800</v>
      </c>
      <c r="D264" s="33">
        <v>245690</v>
      </c>
      <c r="E264" s="33">
        <v>382920</v>
      </c>
      <c r="F264" s="33">
        <v>514570</v>
      </c>
      <c r="G264" s="17"/>
      <c r="H264" s="10"/>
      <c r="I264" s="9"/>
      <c r="J264" s="9"/>
    </row>
    <row r="265" spans="1:10" ht="19.5" customHeight="1">
      <c r="A265" s="56">
        <v>259</v>
      </c>
      <c r="B265" s="32">
        <v>2930000</v>
      </c>
      <c r="C265" s="32">
        <v>263700</v>
      </c>
      <c r="D265" s="33">
        <v>246120</v>
      </c>
      <c r="E265" s="33">
        <v>383670</v>
      </c>
      <c r="F265" s="33">
        <v>515620</v>
      </c>
      <c r="G265" s="17"/>
      <c r="H265" s="10"/>
      <c r="I265" s="9"/>
      <c r="J265" s="9"/>
    </row>
    <row r="266" spans="1:10" ht="19.5" customHeight="1">
      <c r="A266" s="56">
        <v>260</v>
      </c>
      <c r="B266" s="32">
        <v>2940000</v>
      </c>
      <c r="C266" s="32">
        <v>264600</v>
      </c>
      <c r="D266" s="33">
        <v>246540</v>
      </c>
      <c r="E266" s="33">
        <v>384420</v>
      </c>
      <c r="F266" s="33">
        <v>516660</v>
      </c>
      <c r="G266" s="17"/>
      <c r="H266" s="10"/>
      <c r="I266" s="9"/>
      <c r="J266" s="9"/>
    </row>
    <row r="267" spans="1:10" ht="19.5" customHeight="1">
      <c r="A267" s="56">
        <v>261</v>
      </c>
      <c r="B267" s="32">
        <v>2950000</v>
      </c>
      <c r="C267" s="32">
        <v>265500</v>
      </c>
      <c r="D267" s="33">
        <v>246970</v>
      </c>
      <c r="E267" s="33">
        <v>385170</v>
      </c>
      <c r="F267" s="33">
        <v>517700</v>
      </c>
      <c r="G267" s="17"/>
      <c r="H267" s="10"/>
      <c r="I267" s="9"/>
      <c r="J267" s="9"/>
    </row>
    <row r="268" spans="1:10" ht="19.5" customHeight="1">
      <c r="A268" s="56">
        <v>262</v>
      </c>
      <c r="B268" s="32">
        <v>2960000</v>
      </c>
      <c r="C268" s="32">
        <v>266400</v>
      </c>
      <c r="D268" s="33">
        <v>247390</v>
      </c>
      <c r="E268" s="33">
        <v>385920</v>
      </c>
      <c r="F268" s="33">
        <v>518740</v>
      </c>
      <c r="G268" s="17"/>
      <c r="H268" s="10"/>
      <c r="I268" s="9"/>
      <c r="J268" s="9"/>
    </row>
    <row r="269" spans="1:10" ht="19.5" customHeight="1">
      <c r="A269" s="56">
        <v>263</v>
      </c>
      <c r="B269" s="32">
        <v>2970000</v>
      </c>
      <c r="C269" s="32">
        <v>267300</v>
      </c>
      <c r="D269" s="33">
        <v>247820</v>
      </c>
      <c r="E269" s="33">
        <v>386660</v>
      </c>
      <c r="F269" s="33">
        <v>519780</v>
      </c>
      <c r="G269" s="17"/>
      <c r="H269" s="10"/>
      <c r="I269" s="9"/>
      <c r="J269" s="9"/>
    </row>
    <row r="270" spans="1:10" ht="19.5" customHeight="1">
      <c r="A270" s="56">
        <v>264</v>
      </c>
      <c r="B270" s="32">
        <v>2980000</v>
      </c>
      <c r="C270" s="32">
        <v>268200</v>
      </c>
      <c r="D270" s="33">
        <v>248240</v>
      </c>
      <c r="E270" s="33">
        <v>387410</v>
      </c>
      <c r="F270" s="33">
        <v>520830</v>
      </c>
      <c r="G270" s="17"/>
      <c r="H270" s="10"/>
      <c r="I270" s="9"/>
      <c r="J270" s="9"/>
    </row>
    <row r="271" spans="1:10" ht="19.5" customHeight="1">
      <c r="A271" s="56">
        <v>265</v>
      </c>
      <c r="B271" s="32">
        <v>2990000</v>
      </c>
      <c r="C271" s="32">
        <v>269100</v>
      </c>
      <c r="D271" s="33">
        <v>248670</v>
      </c>
      <c r="E271" s="33">
        <v>388160</v>
      </c>
      <c r="F271" s="33">
        <v>521870</v>
      </c>
      <c r="G271" s="17"/>
      <c r="H271" s="10"/>
      <c r="I271" s="9"/>
      <c r="J271" s="9"/>
    </row>
    <row r="272" spans="1:10" ht="19.5" customHeight="1">
      <c r="A272" s="56">
        <v>266</v>
      </c>
      <c r="B272" s="32">
        <v>3000000</v>
      </c>
      <c r="C272" s="32">
        <v>270000</v>
      </c>
      <c r="D272" s="33">
        <v>249090</v>
      </c>
      <c r="E272" s="33">
        <v>388910</v>
      </c>
      <c r="F272" s="33">
        <v>522910</v>
      </c>
      <c r="G272" s="17"/>
      <c r="H272" s="10"/>
      <c r="I272" s="9"/>
      <c r="J272" s="9"/>
    </row>
    <row r="273" spans="1:10" ht="19.5" customHeight="1">
      <c r="A273" s="56">
        <v>267</v>
      </c>
      <c r="B273" s="32">
        <v>3010000</v>
      </c>
      <c r="C273" s="32">
        <v>270900</v>
      </c>
      <c r="D273" s="33">
        <v>249520</v>
      </c>
      <c r="E273" s="33">
        <v>389660</v>
      </c>
      <c r="F273" s="33">
        <v>523950</v>
      </c>
      <c r="G273" s="17"/>
      <c r="H273" s="10"/>
      <c r="I273" s="9"/>
      <c r="J273" s="9"/>
    </row>
    <row r="274" spans="1:10" ht="19.5" customHeight="1">
      <c r="A274" s="56">
        <v>268</v>
      </c>
      <c r="B274" s="32">
        <v>3020000</v>
      </c>
      <c r="C274" s="32">
        <v>271800</v>
      </c>
      <c r="D274" s="33">
        <v>249940</v>
      </c>
      <c r="E274" s="33">
        <v>390400</v>
      </c>
      <c r="F274" s="33">
        <v>524990</v>
      </c>
      <c r="G274" s="17"/>
      <c r="H274" s="10"/>
      <c r="I274" s="9"/>
      <c r="J274" s="9"/>
    </row>
    <row r="275" spans="1:10" ht="19.5" customHeight="1">
      <c r="A275" s="56">
        <v>269</v>
      </c>
      <c r="B275" s="32">
        <v>3030000</v>
      </c>
      <c r="C275" s="32">
        <v>272700</v>
      </c>
      <c r="D275" s="33">
        <v>250370</v>
      </c>
      <c r="E275" s="33">
        <v>391150</v>
      </c>
      <c r="F275" s="33">
        <v>526040</v>
      </c>
      <c r="G275" s="17"/>
      <c r="H275" s="10"/>
      <c r="I275" s="9"/>
      <c r="J275" s="9"/>
    </row>
    <row r="276" spans="1:10" ht="19.5" customHeight="1">
      <c r="A276" s="56">
        <v>270</v>
      </c>
      <c r="B276" s="32">
        <v>3040000</v>
      </c>
      <c r="C276" s="32">
        <v>273600</v>
      </c>
      <c r="D276" s="33">
        <v>250790</v>
      </c>
      <c r="E276" s="33">
        <v>391900</v>
      </c>
      <c r="F276" s="33">
        <v>527080</v>
      </c>
      <c r="G276" s="17"/>
      <c r="H276" s="10"/>
      <c r="I276" s="9"/>
      <c r="J276" s="9"/>
    </row>
    <row r="277" spans="1:10" ht="19.5" customHeight="1">
      <c r="A277" s="56">
        <v>271</v>
      </c>
      <c r="B277" s="32">
        <v>3050000</v>
      </c>
      <c r="C277" s="32">
        <v>274500</v>
      </c>
      <c r="D277" s="33">
        <v>251220</v>
      </c>
      <c r="E277" s="33">
        <v>392650</v>
      </c>
      <c r="F277" s="33">
        <v>528120</v>
      </c>
      <c r="G277" s="17"/>
      <c r="H277" s="10"/>
      <c r="I277" s="9"/>
      <c r="J277" s="9"/>
    </row>
    <row r="278" spans="1:10" ht="19.5" customHeight="1">
      <c r="A278" s="56">
        <v>272</v>
      </c>
      <c r="B278" s="32">
        <v>3060000</v>
      </c>
      <c r="C278" s="32">
        <v>275400</v>
      </c>
      <c r="D278" s="33">
        <v>251640</v>
      </c>
      <c r="E278" s="33">
        <v>393400</v>
      </c>
      <c r="F278" s="33">
        <v>529160</v>
      </c>
      <c r="G278" s="17"/>
      <c r="H278" s="10"/>
      <c r="I278" s="9"/>
      <c r="J278" s="9"/>
    </row>
    <row r="279" spans="1:10" ht="19.5" customHeight="1">
      <c r="A279" s="56">
        <v>273</v>
      </c>
      <c r="B279" s="32">
        <v>3070000</v>
      </c>
      <c r="C279" s="32">
        <v>276300</v>
      </c>
      <c r="D279" s="33">
        <v>252070</v>
      </c>
      <c r="E279" s="33">
        <v>394140</v>
      </c>
      <c r="F279" s="33">
        <v>530200</v>
      </c>
      <c r="G279" s="17"/>
      <c r="H279" s="10"/>
      <c r="I279" s="9"/>
      <c r="J279" s="9"/>
    </row>
    <row r="280" spans="1:10" ht="19.5" customHeight="1">
      <c r="A280" s="56">
        <v>274</v>
      </c>
      <c r="B280" s="32">
        <v>3080000</v>
      </c>
      <c r="C280" s="32">
        <v>277200</v>
      </c>
      <c r="D280" s="33">
        <v>252490</v>
      </c>
      <c r="E280" s="33">
        <v>394890</v>
      </c>
      <c r="F280" s="33">
        <v>531250</v>
      </c>
      <c r="G280" s="17"/>
      <c r="H280" s="10"/>
      <c r="I280" s="9"/>
      <c r="J280" s="9"/>
    </row>
    <row r="281" spans="1:10" ht="19.5" customHeight="1">
      <c r="A281" s="56">
        <v>275</v>
      </c>
      <c r="B281" s="32">
        <v>3090000</v>
      </c>
      <c r="C281" s="32">
        <v>278100</v>
      </c>
      <c r="D281" s="33">
        <v>252920</v>
      </c>
      <c r="E281" s="33">
        <v>395640</v>
      </c>
      <c r="F281" s="33">
        <v>532290</v>
      </c>
      <c r="G281" s="17"/>
      <c r="H281" s="10"/>
      <c r="I281" s="9"/>
      <c r="J281" s="9"/>
    </row>
    <row r="282" spans="1:10" ht="19.5" customHeight="1">
      <c r="A282" s="56">
        <v>276</v>
      </c>
      <c r="B282" s="32">
        <v>3100000</v>
      </c>
      <c r="C282" s="32">
        <v>279000</v>
      </c>
      <c r="D282" s="33">
        <v>253340</v>
      </c>
      <c r="E282" s="33">
        <v>396390</v>
      </c>
      <c r="F282" s="33">
        <v>533330</v>
      </c>
      <c r="G282" s="17"/>
      <c r="H282" s="10"/>
      <c r="I282" s="9"/>
      <c r="J282" s="9"/>
    </row>
    <row r="283" spans="1:10" ht="19.5" customHeight="1">
      <c r="A283" s="56">
        <v>277</v>
      </c>
      <c r="B283" s="32">
        <v>3110000</v>
      </c>
      <c r="C283" s="32">
        <v>279900</v>
      </c>
      <c r="D283" s="33">
        <v>253770</v>
      </c>
      <c r="E283" s="33">
        <v>397140</v>
      </c>
      <c r="F283" s="33">
        <v>534370</v>
      </c>
      <c r="G283" s="17"/>
      <c r="H283" s="10"/>
      <c r="I283" s="9"/>
      <c r="J283" s="9"/>
    </row>
    <row r="284" spans="1:10" ht="19.5" customHeight="1">
      <c r="A284" s="56">
        <v>278</v>
      </c>
      <c r="B284" s="32">
        <v>3120000</v>
      </c>
      <c r="C284" s="32">
        <v>280800</v>
      </c>
      <c r="D284" s="33">
        <v>254190</v>
      </c>
      <c r="E284" s="33">
        <v>397880</v>
      </c>
      <c r="F284" s="33">
        <v>535420</v>
      </c>
      <c r="G284" s="17"/>
      <c r="H284" s="10"/>
      <c r="I284" s="9"/>
      <c r="J284" s="9"/>
    </row>
    <row r="285" spans="1:10" ht="19.5" customHeight="1">
      <c r="A285" s="56">
        <v>279</v>
      </c>
      <c r="B285" s="32">
        <v>3130000</v>
      </c>
      <c r="C285" s="32">
        <v>281700</v>
      </c>
      <c r="D285" s="33">
        <v>254620</v>
      </c>
      <c r="E285" s="33">
        <v>398630</v>
      </c>
      <c r="F285" s="33">
        <v>536460</v>
      </c>
      <c r="G285" s="17"/>
      <c r="H285" s="10"/>
      <c r="I285" s="9"/>
      <c r="J285" s="9"/>
    </row>
    <row r="286" spans="1:10" ht="19.5" customHeight="1">
      <c r="A286" s="56">
        <v>280</v>
      </c>
      <c r="B286" s="32">
        <v>3140000</v>
      </c>
      <c r="C286" s="32">
        <v>282600</v>
      </c>
      <c r="D286" s="33">
        <v>255040</v>
      </c>
      <c r="E286" s="33">
        <v>399380</v>
      </c>
      <c r="F286" s="33">
        <v>537500</v>
      </c>
      <c r="G286" s="17"/>
      <c r="H286" s="10"/>
      <c r="I286" s="9"/>
      <c r="J286" s="9"/>
    </row>
    <row r="287" spans="1:10" ht="19.5" customHeight="1">
      <c r="A287" s="56">
        <v>281</v>
      </c>
      <c r="B287" s="32">
        <v>3150000</v>
      </c>
      <c r="C287" s="32">
        <v>283500</v>
      </c>
      <c r="D287" s="33">
        <v>255470</v>
      </c>
      <c r="E287" s="33">
        <v>400130</v>
      </c>
      <c r="F287" s="33">
        <v>538540</v>
      </c>
      <c r="G287" s="17"/>
      <c r="H287" s="10"/>
      <c r="I287" s="9"/>
      <c r="J287" s="9"/>
    </row>
    <row r="288" spans="1:10" ht="19.5" customHeight="1">
      <c r="A288" s="56">
        <v>282</v>
      </c>
      <c r="B288" s="32">
        <v>3160000</v>
      </c>
      <c r="C288" s="32">
        <v>284400</v>
      </c>
      <c r="D288" s="33">
        <v>255890</v>
      </c>
      <c r="E288" s="33">
        <v>400880</v>
      </c>
      <c r="F288" s="33">
        <v>539580</v>
      </c>
      <c r="G288" s="17"/>
      <c r="H288" s="10"/>
      <c r="I288" s="9"/>
      <c r="J288" s="9"/>
    </row>
    <row r="289" spans="1:10" ht="19.5" customHeight="1">
      <c r="A289" s="56">
        <v>283</v>
      </c>
      <c r="B289" s="32">
        <v>3170000</v>
      </c>
      <c r="C289" s="32">
        <v>285300</v>
      </c>
      <c r="D289" s="33">
        <v>256320</v>
      </c>
      <c r="E289" s="33">
        <v>401620</v>
      </c>
      <c r="F289" s="33">
        <v>540630</v>
      </c>
      <c r="G289" s="17"/>
      <c r="H289" s="10"/>
      <c r="I289" s="9"/>
      <c r="J289" s="9"/>
    </row>
    <row r="290" spans="1:10" ht="19.5" customHeight="1">
      <c r="A290" s="56">
        <v>284</v>
      </c>
      <c r="B290" s="32">
        <v>3180000</v>
      </c>
      <c r="C290" s="32">
        <v>286200</v>
      </c>
      <c r="D290" s="33">
        <v>256740</v>
      </c>
      <c r="E290" s="33">
        <v>402370</v>
      </c>
      <c r="F290" s="33">
        <v>541670</v>
      </c>
      <c r="G290" s="17"/>
      <c r="H290" s="10"/>
      <c r="I290" s="9"/>
      <c r="J290" s="9"/>
    </row>
    <row r="291" spans="1:10" ht="19.5" customHeight="1">
      <c r="A291" s="56">
        <v>285</v>
      </c>
      <c r="B291" s="32">
        <v>3190000</v>
      </c>
      <c r="C291" s="32">
        <v>287100</v>
      </c>
      <c r="D291" s="33">
        <v>257170</v>
      </c>
      <c r="E291" s="33">
        <v>403120</v>
      </c>
      <c r="F291" s="33">
        <v>542710</v>
      </c>
      <c r="G291" s="17"/>
      <c r="H291" s="10"/>
      <c r="I291" s="9"/>
      <c r="J291" s="9"/>
    </row>
    <row r="292" spans="1:10" ht="19.5" customHeight="1">
      <c r="A292" s="56">
        <v>286</v>
      </c>
      <c r="B292" s="32">
        <v>3200000</v>
      </c>
      <c r="C292" s="32">
        <v>288000</v>
      </c>
      <c r="D292" s="33">
        <v>257590</v>
      </c>
      <c r="E292" s="33">
        <v>403870</v>
      </c>
      <c r="F292" s="33">
        <v>543750</v>
      </c>
      <c r="G292" s="17"/>
      <c r="H292" s="10"/>
      <c r="I292" s="9"/>
      <c r="J292" s="9"/>
    </row>
    <row r="293" spans="1:10" ht="19.5" customHeight="1">
      <c r="A293" s="56">
        <v>287</v>
      </c>
      <c r="B293" s="32">
        <v>3210000</v>
      </c>
      <c r="C293" s="32">
        <v>288900</v>
      </c>
      <c r="D293" s="33">
        <v>258020</v>
      </c>
      <c r="E293" s="33">
        <v>404620</v>
      </c>
      <c r="F293" s="33">
        <v>544790</v>
      </c>
      <c r="G293" s="17"/>
      <c r="H293" s="10"/>
      <c r="I293" s="9"/>
      <c r="J293" s="9"/>
    </row>
    <row r="294" spans="1:10" ht="19.5" customHeight="1">
      <c r="A294" s="56">
        <v>288</v>
      </c>
      <c r="B294" s="32">
        <v>3220000</v>
      </c>
      <c r="C294" s="32">
        <v>289800</v>
      </c>
      <c r="D294" s="33">
        <v>258440</v>
      </c>
      <c r="E294" s="33">
        <v>405360</v>
      </c>
      <c r="F294" s="33">
        <v>545840</v>
      </c>
      <c r="G294" s="17"/>
      <c r="H294" s="10"/>
      <c r="I294" s="9"/>
      <c r="J294" s="9"/>
    </row>
    <row r="295" spans="1:10" ht="19.5" customHeight="1">
      <c r="A295" s="56">
        <v>289</v>
      </c>
      <c r="B295" s="32">
        <v>3230000</v>
      </c>
      <c r="C295" s="32">
        <v>290700</v>
      </c>
      <c r="D295" s="33">
        <v>258870</v>
      </c>
      <c r="E295" s="33">
        <v>406110</v>
      </c>
      <c r="F295" s="33">
        <v>546880</v>
      </c>
      <c r="G295" s="17"/>
      <c r="H295" s="10"/>
      <c r="I295" s="9"/>
      <c r="J295" s="9"/>
    </row>
    <row r="296" spans="1:10" ht="19.5" customHeight="1">
      <c r="A296" s="56">
        <v>290</v>
      </c>
      <c r="B296" s="32">
        <v>3240000</v>
      </c>
      <c r="C296" s="32">
        <v>291600</v>
      </c>
      <c r="D296" s="33">
        <v>259290</v>
      </c>
      <c r="E296" s="33">
        <v>406860</v>
      </c>
      <c r="F296" s="33">
        <v>547920</v>
      </c>
      <c r="G296" s="17"/>
      <c r="H296" s="10"/>
      <c r="I296" s="9"/>
      <c r="J296" s="9"/>
    </row>
    <row r="297" spans="1:10" ht="19.5" customHeight="1">
      <c r="A297" s="56">
        <v>291</v>
      </c>
      <c r="B297" s="32">
        <v>3250000</v>
      </c>
      <c r="C297" s="32">
        <v>292500</v>
      </c>
      <c r="D297" s="33">
        <v>259720</v>
      </c>
      <c r="E297" s="33">
        <v>407610</v>
      </c>
      <c r="F297" s="33">
        <v>548960</v>
      </c>
      <c r="G297" s="17"/>
      <c r="H297" s="10"/>
      <c r="I297" s="9"/>
      <c r="J297" s="9"/>
    </row>
    <row r="298" spans="1:10" ht="19.5" customHeight="1">
      <c r="A298" s="56">
        <v>292</v>
      </c>
      <c r="B298" s="32">
        <v>3260000</v>
      </c>
      <c r="C298" s="32">
        <v>293400</v>
      </c>
      <c r="D298" s="33">
        <v>260140</v>
      </c>
      <c r="E298" s="33">
        <v>408360</v>
      </c>
      <c r="F298" s="33">
        <v>550000</v>
      </c>
      <c r="G298" s="17"/>
      <c r="H298" s="10"/>
      <c r="I298" s="9"/>
      <c r="J298" s="9"/>
    </row>
    <row r="299" spans="1:10" ht="19.5" customHeight="1">
      <c r="A299" s="56">
        <v>293</v>
      </c>
      <c r="B299" s="32">
        <v>3270000</v>
      </c>
      <c r="C299" s="32">
        <v>294300</v>
      </c>
      <c r="D299" s="33">
        <v>260570</v>
      </c>
      <c r="E299" s="33">
        <v>409100</v>
      </c>
      <c r="F299" s="33">
        <v>551050</v>
      </c>
      <c r="G299" s="17"/>
      <c r="H299" s="10"/>
      <c r="I299" s="9"/>
      <c r="J299" s="9"/>
    </row>
    <row r="300" spans="1:10" ht="19.5" customHeight="1">
      <c r="A300" s="56">
        <v>294</v>
      </c>
      <c r="B300" s="32">
        <v>3280000</v>
      </c>
      <c r="C300" s="32">
        <v>295200</v>
      </c>
      <c r="D300" s="33">
        <v>260990</v>
      </c>
      <c r="E300" s="33">
        <v>409850</v>
      </c>
      <c r="F300" s="33">
        <v>552090</v>
      </c>
      <c r="G300" s="17"/>
      <c r="H300" s="10"/>
      <c r="I300" s="9"/>
      <c r="J300" s="9"/>
    </row>
    <row r="301" spans="1:10" ht="19.5" customHeight="1">
      <c r="A301" s="56">
        <v>295</v>
      </c>
      <c r="B301" s="32">
        <v>3290000</v>
      </c>
      <c r="C301" s="32">
        <v>296100</v>
      </c>
      <c r="D301" s="33">
        <v>261420</v>
      </c>
      <c r="E301" s="33">
        <v>410600</v>
      </c>
      <c r="F301" s="33">
        <v>553130</v>
      </c>
      <c r="G301" s="17"/>
      <c r="H301" s="10"/>
      <c r="I301" s="9"/>
      <c r="J301" s="9"/>
    </row>
    <row r="302" spans="1:10" ht="19.5" customHeight="1">
      <c r="A302" s="56">
        <v>296</v>
      </c>
      <c r="B302" s="32">
        <v>3300000</v>
      </c>
      <c r="C302" s="32">
        <v>297000</v>
      </c>
      <c r="D302" s="33">
        <v>261840</v>
      </c>
      <c r="E302" s="33">
        <v>411350</v>
      </c>
      <c r="F302" s="33">
        <v>554170</v>
      </c>
      <c r="G302" s="17"/>
      <c r="H302" s="10"/>
      <c r="I302" s="9"/>
      <c r="J302" s="9"/>
    </row>
    <row r="303" spans="1:10" ht="19.5" customHeight="1">
      <c r="A303" s="56">
        <v>297</v>
      </c>
      <c r="B303" s="32">
        <v>3310000</v>
      </c>
      <c r="C303" s="32">
        <v>297900</v>
      </c>
      <c r="D303" s="33">
        <v>262270</v>
      </c>
      <c r="E303" s="33">
        <v>412100</v>
      </c>
      <c r="F303" s="33">
        <v>555210</v>
      </c>
      <c r="G303" s="17"/>
      <c r="H303" s="10"/>
      <c r="I303" s="9"/>
      <c r="J303" s="9"/>
    </row>
    <row r="304" spans="1:10" ht="19.5" customHeight="1">
      <c r="A304" s="56">
        <v>298</v>
      </c>
      <c r="B304" s="32">
        <v>3320000</v>
      </c>
      <c r="C304" s="32">
        <v>298800</v>
      </c>
      <c r="D304" s="33">
        <v>262690</v>
      </c>
      <c r="E304" s="33">
        <v>412840</v>
      </c>
      <c r="F304" s="33">
        <v>556260</v>
      </c>
      <c r="G304" s="17"/>
      <c r="H304" s="10"/>
      <c r="I304" s="9"/>
      <c r="J304" s="9"/>
    </row>
    <row r="305" spans="1:10" ht="19.5" customHeight="1">
      <c r="A305" s="56">
        <v>299</v>
      </c>
      <c r="B305" s="32">
        <v>3330000</v>
      </c>
      <c r="C305" s="32">
        <v>299700</v>
      </c>
      <c r="D305" s="33">
        <v>263120</v>
      </c>
      <c r="E305" s="33">
        <v>413590</v>
      </c>
      <c r="F305" s="33">
        <v>557300</v>
      </c>
      <c r="G305" s="17"/>
      <c r="H305" s="10"/>
      <c r="I305" s="9"/>
      <c r="J305" s="9"/>
    </row>
    <row r="306" spans="1:10" ht="19.5" customHeight="1">
      <c r="A306" s="56">
        <v>300</v>
      </c>
      <c r="B306" s="32">
        <v>3340000</v>
      </c>
      <c r="C306" s="32">
        <v>300600</v>
      </c>
      <c r="D306" s="33">
        <v>263540</v>
      </c>
      <c r="E306" s="33">
        <v>414340</v>
      </c>
      <c r="F306" s="33">
        <v>558340</v>
      </c>
      <c r="G306" s="17"/>
      <c r="H306" s="10"/>
      <c r="I306" s="9"/>
      <c r="J306" s="9"/>
    </row>
    <row r="307" spans="1:10" ht="19.5" customHeight="1">
      <c r="A307" s="56">
        <v>301</v>
      </c>
      <c r="B307" s="32">
        <v>3350000</v>
      </c>
      <c r="C307" s="32">
        <v>301500</v>
      </c>
      <c r="D307" s="33">
        <v>263970</v>
      </c>
      <c r="E307" s="33">
        <v>415090</v>
      </c>
      <c r="F307" s="33">
        <v>559380</v>
      </c>
      <c r="G307" s="17"/>
      <c r="H307" s="10"/>
      <c r="I307" s="9"/>
      <c r="J307" s="9"/>
    </row>
    <row r="308" spans="1:10" ht="19.5" customHeight="1">
      <c r="A308" s="56">
        <v>302</v>
      </c>
      <c r="B308" s="32">
        <v>3360000</v>
      </c>
      <c r="C308" s="32">
        <v>302400</v>
      </c>
      <c r="D308" s="33">
        <v>264390</v>
      </c>
      <c r="E308" s="33">
        <v>415840</v>
      </c>
      <c r="F308" s="33">
        <v>560430</v>
      </c>
      <c r="G308" s="17"/>
      <c r="H308" s="10"/>
      <c r="I308" s="9"/>
      <c r="J308" s="9"/>
    </row>
    <row r="309" spans="1:10" ht="19.5" customHeight="1">
      <c r="A309" s="56">
        <v>303</v>
      </c>
      <c r="B309" s="32">
        <v>3370000</v>
      </c>
      <c r="C309" s="32">
        <v>303300</v>
      </c>
      <c r="D309" s="33">
        <v>264820</v>
      </c>
      <c r="E309" s="33">
        <v>416580</v>
      </c>
      <c r="F309" s="33">
        <v>561470</v>
      </c>
      <c r="G309" s="17"/>
      <c r="H309" s="10"/>
      <c r="I309" s="9"/>
      <c r="J309" s="9"/>
    </row>
    <row r="310" spans="1:10" ht="19.5" customHeight="1">
      <c r="A310" s="56">
        <v>304</v>
      </c>
      <c r="B310" s="32">
        <v>3380000</v>
      </c>
      <c r="C310" s="32">
        <v>304200</v>
      </c>
      <c r="D310" s="33">
        <v>265240</v>
      </c>
      <c r="E310" s="33">
        <v>417330</v>
      </c>
      <c r="F310" s="33">
        <v>562510</v>
      </c>
      <c r="G310" s="17"/>
      <c r="H310" s="10"/>
      <c r="I310" s="9"/>
      <c r="J310" s="9"/>
    </row>
    <row r="311" spans="1:10" ht="19.5" customHeight="1">
      <c r="A311" s="56">
        <v>305</v>
      </c>
      <c r="B311" s="32">
        <v>3390000</v>
      </c>
      <c r="C311" s="32">
        <v>305100</v>
      </c>
      <c r="D311" s="33">
        <v>265670</v>
      </c>
      <c r="E311" s="33">
        <v>418080</v>
      </c>
      <c r="F311" s="33">
        <v>563550</v>
      </c>
      <c r="G311" s="17"/>
      <c r="H311" s="10"/>
      <c r="I311" s="9"/>
      <c r="J311" s="9"/>
    </row>
    <row r="312" spans="1:10" ht="19.5" customHeight="1">
      <c r="A312" s="56">
        <v>306</v>
      </c>
      <c r="B312" s="32">
        <v>3400000</v>
      </c>
      <c r="C312" s="32">
        <v>306000</v>
      </c>
      <c r="D312" s="33">
        <v>266090</v>
      </c>
      <c r="E312" s="33">
        <v>418830</v>
      </c>
      <c r="F312" s="33">
        <v>564590</v>
      </c>
      <c r="G312" s="17"/>
      <c r="H312" s="10"/>
      <c r="I312" s="9"/>
      <c r="J312" s="9"/>
    </row>
    <row r="313" spans="1:10" ht="19.5" customHeight="1">
      <c r="A313" s="56">
        <v>307</v>
      </c>
      <c r="B313" s="32">
        <v>3410000</v>
      </c>
      <c r="C313" s="32">
        <v>306900</v>
      </c>
      <c r="D313" s="33">
        <v>266520</v>
      </c>
      <c r="E313" s="33">
        <v>419580</v>
      </c>
      <c r="F313" s="33">
        <v>565640</v>
      </c>
      <c r="G313" s="17"/>
      <c r="H313" s="10"/>
      <c r="I313" s="9"/>
      <c r="J313" s="9"/>
    </row>
    <row r="314" spans="1:10" ht="19.5" customHeight="1">
      <c r="A314" s="56">
        <v>308</v>
      </c>
      <c r="B314" s="32">
        <v>3420000</v>
      </c>
      <c r="C314" s="32">
        <v>307800</v>
      </c>
      <c r="D314" s="33">
        <v>266940</v>
      </c>
      <c r="E314" s="33">
        <v>420320</v>
      </c>
      <c r="F314" s="33">
        <v>566680</v>
      </c>
      <c r="G314" s="17"/>
      <c r="H314" s="10"/>
      <c r="I314" s="9"/>
      <c r="J314" s="9"/>
    </row>
    <row r="315" spans="1:10" ht="19.5" customHeight="1">
      <c r="A315" s="56">
        <v>309</v>
      </c>
      <c r="B315" s="32">
        <v>3430000</v>
      </c>
      <c r="C315" s="32">
        <v>308700</v>
      </c>
      <c r="D315" s="33">
        <v>267370</v>
      </c>
      <c r="E315" s="33">
        <v>421070</v>
      </c>
      <c r="F315" s="33">
        <v>567720</v>
      </c>
      <c r="G315" s="17"/>
      <c r="H315" s="10"/>
      <c r="I315" s="9"/>
      <c r="J315" s="9"/>
    </row>
    <row r="316" spans="1:10" ht="19.5" customHeight="1">
      <c r="A316" s="56">
        <v>310</v>
      </c>
      <c r="B316" s="32">
        <v>3440000</v>
      </c>
      <c r="C316" s="32">
        <v>309600</v>
      </c>
      <c r="D316" s="33">
        <v>267790</v>
      </c>
      <c r="E316" s="33">
        <v>421820</v>
      </c>
      <c r="F316" s="33">
        <v>568760</v>
      </c>
      <c r="G316" s="17"/>
      <c r="H316" s="10"/>
      <c r="I316" s="9"/>
      <c r="J316" s="9"/>
    </row>
    <row r="317" spans="1:10" ht="19.5" customHeight="1">
      <c r="A317" s="56">
        <v>311</v>
      </c>
      <c r="B317" s="32">
        <v>3450000</v>
      </c>
      <c r="C317" s="32">
        <v>310500</v>
      </c>
      <c r="D317" s="33">
        <v>268220</v>
      </c>
      <c r="E317" s="33">
        <v>422570</v>
      </c>
      <c r="F317" s="33">
        <v>569800</v>
      </c>
      <c r="G317" s="17"/>
      <c r="H317" s="10"/>
      <c r="I317" s="9"/>
      <c r="J317" s="9"/>
    </row>
    <row r="318" spans="1:10" ht="19.5" customHeight="1">
      <c r="A318" s="56">
        <v>312</v>
      </c>
      <c r="B318" s="32">
        <v>3460000</v>
      </c>
      <c r="C318" s="32">
        <v>311400</v>
      </c>
      <c r="D318" s="33">
        <v>268640</v>
      </c>
      <c r="E318" s="33">
        <v>423320</v>
      </c>
      <c r="F318" s="33">
        <v>570850</v>
      </c>
      <c r="G318" s="17"/>
      <c r="H318" s="10"/>
      <c r="I318" s="9"/>
      <c r="J318" s="9"/>
    </row>
    <row r="319" spans="1:10" ht="19.5" customHeight="1">
      <c r="A319" s="56">
        <v>313</v>
      </c>
      <c r="B319" s="32">
        <v>3470000</v>
      </c>
      <c r="C319" s="32">
        <v>312300</v>
      </c>
      <c r="D319" s="33">
        <v>269070</v>
      </c>
      <c r="E319" s="33">
        <v>424060</v>
      </c>
      <c r="F319" s="33">
        <v>571890</v>
      </c>
      <c r="G319" s="17"/>
      <c r="H319" s="10"/>
      <c r="I319" s="9"/>
      <c r="J319" s="9"/>
    </row>
    <row r="320" spans="1:10" ht="19.5" customHeight="1">
      <c r="A320" s="56">
        <v>314</v>
      </c>
      <c r="B320" s="32">
        <v>3480000</v>
      </c>
      <c r="C320" s="32">
        <v>313200</v>
      </c>
      <c r="D320" s="33">
        <v>269490</v>
      </c>
      <c r="E320" s="33">
        <v>424810</v>
      </c>
      <c r="F320" s="33">
        <v>572930</v>
      </c>
      <c r="G320" s="17"/>
      <c r="H320" s="10"/>
      <c r="I320" s="9"/>
      <c r="J320" s="9"/>
    </row>
    <row r="321" spans="1:10" ht="19.5" customHeight="1">
      <c r="A321" s="56">
        <v>315</v>
      </c>
      <c r="B321" s="32">
        <v>3490000</v>
      </c>
      <c r="C321" s="32">
        <v>314100</v>
      </c>
      <c r="D321" s="33">
        <v>269920</v>
      </c>
      <c r="E321" s="33">
        <v>425560</v>
      </c>
      <c r="F321" s="33">
        <v>573970</v>
      </c>
      <c r="G321" s="17"/>
      <c r="H321" s="10"/>
      <c r="I321" s="9"/>
      <c r="J321" s="9"/>
    </row>
    <row r="322" spans="1:10" ht="19.5" customHeight="1">
      <c r="A322" s="56">
        <v>316</v>
      </c>
      <c r="B322" s="32">
        <v>3500000</v>
      </c>
      <c r="C322" s="32">
        <v>315000</v>
      </c>
      <c r="D322" s="33">
        <v>270340</v>
      </c>
      <c r="E322" s="33">
        <v>426310</v>
      </c>
      <c r="F322" s="33">
        <v>575010</v>
      </c>
      <c r="G322" s="17"/>
      <c r="H322" s="10"/>
      <c r="I322" s="9"/>
      <c r="J322" s="9"/>
    </row>
    <row r="323" spans="1:10" ht="19.5" customHeight="1">
      <c r="A323" s="56">
        <v>317</v>
      </c>
      <c r="B323" s="32">
        <v>3510000</v>
      </c>
      <c r="C323" s="32">
        <v>315900</v>
      </c>
      <c r="D323" s="33">
        <v>270770</v>
      </c>
      <c r="E323" s="33">
        <v>427060</v>
      </c>
      <c r="F323" s="33">
        <v>576060</v>
      </c>
      <c r="G323" s="17"/>
      <c r="H323" s="10"/>
      <c r="I323" s="9"/>
      <c r="J323" s="9"/>
    </row>
    <row r="324" spans="1:10" ht="19.5" customHeight="1">
      <c r="A324" s="56">
        <v>318</v>
      </c>
      <c r="B324" s="32">
        <v>3520000</v>
      </c>
      <c r="C324" s="32">
        <v>316800</v>
      </c>
      <c r="D324" s="33">
        <v>271190</v>
      </c>
      <c r="E324" s="33">
        <v>427800</v>
      </c>
      <c r="F324" s="33">
        <v>577100</v>
      </c>
      <c r="G324" s="17"/>
      <c r="H324" s="10"/>
      <c r="I324" s="9"/>
      <c r="J324" s="9"/>
    </row>
    <row r="325" spans="1:10" ht="19.5" customHeight="1">
      <c r="A325" s="56">
        <v>319</v>
      </c>
      <c r="B325" s="32">
        <v>3530000</v>
      </c>
      <c r="C325" s="32">
        <v>317700</v>
      </c>
      <c r="D325" s="33">
        <v>271620</v>
      </c>
      <c r="E325" s="33">
        <v>428550</v>
      </c>
      <c r="F325" s="33">
        <v>578140</v>
      </c>
      <c r="G325" s="17"/>
      <c r="H325" s="10"/>
      <c r="I325" s="9"/>
      <c r="J325" s="9"/>
    </row>
    <row r="326" spans="1:10" ht="19.5" customHeight="1">
      <c r="A326" s="56">
        <v>320</v>
      </c>
      <c r="B326" s="32">
        <v>3540000</v>
      </c>
      <c r="C326" s="32">
        <v>318600</v>
      </c>
      <c r="D326" s="33">
        <v>272040</v>
      </c>
      <c r="E326" s="33">
        <v>429300</v>
      </c>
      <c r="F326" s="33">
        <v>579180</v>
      </c>
      <c r="G326" s="17"/>
      <c r="H326" s="10"/>
      <c r="I326" s="9"/>
      <c r="J326" s="9"/>
    </row>
    <row r="327" spans="1:10" ht="19.5" customHeight="1">
      <c r="A327" s="56">
        <v>321</v>
      </c>
      <c r="B327" s="32">
        <v>3550000</v>
      </c>
      <c r="C327" s="32">
        <v>319500</v>
      </c>
      <c r="D327" s="33">
        <v>272470</v>
      </c>
      <c r="E327" s="33">
        <v>430050</v>
      </c>
      <c r="F327" s="33">
        <v>580220</v>
      </c>
      <c r="G327" s="17"/>
      <c r="H327" s="10"/>
      <c r="I327" s="9"/>
      <c r="J327" s="9"/>
    </row>
    <row r="328" spans="1:10" ht="19.5" customHeight="1">
      <c r="A328" s="56">
        <v>322</v>
      </c>
      <c r="B328" s="32">
        <v>3560000</v>
      </c>
      <c r="C328" s="32">
        <v>320400</v>
      </c>
      <c r="D328" s="33">
        <v>272890</v>
      </c>
      <c r="E328" s="33">
        <v>430800</v>
      </c>
      <c r="F328" s="33">
        <v>581270</v>
      </c>
      <c r="G328" s="17"/>
      <c r="H328" s="10"/>
      <c r="I328" s="9"/>
      <c r="J328" s="9"/>
    </row>
    <row r="329" spans="1:10" ht="19.5" customHeight="1">
      <c r="A329" s="56">
        <v>323</v>
      </c>
      <c r="B329" s="32">
        <v>3570000</v>
      </c>
      <c r="C329" s="32">
        <v>321300</v>
      </c>
      <c r="D329" s="33">
        <v>273320</v>
      </c>
      <c r="E329" s="33">
        <v>431540</v>
      </c>
      <c r="F329" s="33">
        <v>582310</v>
      </c>
      <c r="G329" s="17"/>
      <c r="H329" s="10"/>
      <c r="I329" s="9"/>
      <c r="J329" s="9"/>
    </row>
    <row r="330" spans="1:10" ht="19.5" customHeight="1">
      <c r="A330" s="56">
        <v>324</v>
      </c>
      <c r="B330" s="32">
        <v>3580000</v>
      </c>
      <c r="C330" s="32">
        <v>322200</v>
      </c>
      <c r="D330" s="33">
        <v>273740</v>
      </c>
      <c r="E330" s="33">
        <v>432290</v>
      </c>
      <c r="F330" s="33">
        <v>583350</v>
      </c>
      <c r="G330" s="17"/>
      <c r="H330" s="10"/>
      <c r="I330" s="9"/>
      <c r="J330" s="9"/>
    </row>
    <row r="331" spans="1:10" ht="19.5" customHeight="1">
      <c r="A331" s="56">
        <v>325</v>
      </c>
      <c r="B331" s="32">
        <v>3590000</v>
      </c>
      <c r="C331" s="32">
        <v>323100</v>
      </c>
      <c r="D331" s="33">
        <v>274170</v>
      </c>
      <c r="E331" s="33">
        <v>433040</v>
      </c>
      <c r="F331" s="33">
        <v>584390</v>
      </c>
      <c r="G331" s="17"/>
      <c r="H331" s="10"/>
      <c r="I331" s="9"/>
      <c r="J331" s="9"/>
    </row>
    <row r="332" spans="1:10" ht="19.5" customHeight="1">
      <c r="A332" s="56">
        <v>326</v>
      </c>
      <c r="B332" s="32">
        <v>3600000</v>
      </c>
      <c r="C332" s="32">
        <v>324000</v>
      </c>
      <c r="D332" s="33">
        <v>274590</v>
      </c>
      <c r="E332" s="33">
        <v>433790</v>
      </c>
      <c r="F332" s="33">
        <v>585440</v>
      </c>
      <c r="G332" s="17"/>
      <c r="H332" s="10"/>
      <c r="I332" s="9"/>
      <c r="J332" s="9"/>
    </row>
    <row r="333" spans="1:10" ht="19.5" customHeight="1">
      <c r="A333" s="56">
        <v>327</v>
      </c>
      <c r="B333" s="32">
        <v>3610000</v>
      </c>
      <c r="C333" s="32">
        <v>324900</v>
      </c>
      <c r="D333" s="33">
        <v>275020</v>
      </c>
      <c r="E333" s="33">
        <v>434540</v>
      </c>
      <c r="F333" s="33">
        <v>586480</v>
      </c>
      <c r="G333" s="17"/>
      <c r="H333" s="10"/>
      <c r="I333" s="9"/>
      <c r="J333" s="9"/>
    </row>
    <row r="334" spans="1:10" ht="19.5" customHeight="1">
      <c r="A334" s="56">
        <v>328</v>
      </c>
      <c r="B334" s="32">
        <v>3620000</v>
      </c>
      <c r="C334" s="32">
        <v>325800</v>
      </c>
      <c r="D334" s="33">
        <v>275440</v>
      </c>
      <c r="E334" s="33">
        <v>435280</v>
      </c>
      <c r="F334" s="33">
        <v>587520</v>
      </c>
      <c r="G334" s="17"/>
      <c r="H334" s="10"/>
      <c r="I334" s="9"/>
      <c r="J334" s="9"/>
    </row>
    <row r="335" spans="1:10" ht="19.5" customHeight="1">
      <c r="A335" s="56">
        <v>329</v>
      </c>
      <c r="B335" s="32">
        <v>3630000</v>
      </c>
      <c r="C335" s="32">
        <v>326700</v>
      </c>
      <c r="D335" s="33">
        <v>275870</v>
      </c>
      <c r="E335" s="33">
        <v>436030</v>
      </c>
      <c r="F335" s="33">
        <v>588560</v>
      </c>
      <c r="G335" s="17"/>
      <c r="H335" s="10"/>
      <c r="I335" s="9"/>
      <c r="J335" s="9"/>
    </row>
    <row r="336" spans="1:10" ht="19.5" customHeight="1">
      <c r="A336" s="56">
        <v>330</v>
      </c>
      <c r="B336" s="32">
        <v>3640000</v>
      </c>
      <c r="C336" s="32">
        <v>327600</v>
      </c>
      <c r="D336" s="33">
        <v>276290</v>
      </c>
      <c r="E336" s="33">
        <v>436780</v>
      </c>
      <c r="F336" s="33">
        <v>589600</v>
      </c>
      <c r="G336" s="17"/>
      <c r="H336" s="10"/>
      <c r="I336" s="9"/>
      <c r="J336" s="9"/>
    </row>
    <row r="337" spans="1:10" ht="19.5" customHeight="1">
      <c r="A337" s="56">
        <v>331</v>
      </c>
      <c r="B337" s="32">
        <v>3650000</v>
      </c>
      <c r="C337" s="32">
        <v>328500</v>
      </c>
      <c r="D337" s="33">
        <v>276720</v>
      </c>
      <c r="E337" s="33">
        <v>437530</v>
      </c>
      <c r="F337" s="33">
        <v>590650</v>
      </c>
      <c r="G337" s="17"/>
      <c r="H337" s="10"/>
      <c r="I337" s="9"/>
      <c r="J337" s="9"/>
    </row>
    <row r="338" spans="1:10" ht="19.5" customHeight="1">
      <c r="A338" s="56">
        <v>332</v>
      </c>
      <c r="B338" s="32">
        <v>3660000</v>
      </c>
      <c r="C338" s="32">
        <v>329400</v>
      </c>
      <c r="D338" s="33">
        <v>277140</v>
      </c>
      <c r="E338" s="33">
        <v>438280</v>
      </c>
      <c r="F338" s="33">
        <v>591690</v>
      </c>
      <c r="G338" s="17"/>
      <c r="H338" s="10"/>
      <c r="I338" s="9"/>
      <c r="J338" s="9"/>
    </row>
    <row r="339" spans="1:10" ht="19.5" customHeight="1">
      <c r="A339" s="56">
        <v>333</v>
      </c>
      <c r="B339" s="32">
        <v>3670000</v>
      </c>
      <c r="C339" s="32">
        <v>330300</v>
      </c>
      <c r="D339" s="33">
        <v>277570</v>
      </c>
      <c r="E339" s="33">
        <v>439020</v>
      </c>
      <c r="F339" s="33">
        <v>592730</v>
      </c>
      <c r="G339" s="17"/>
      <c r="H339" s="10"/>
      <c r="I339" s="9"/>
      <c r="J339" s="9"/>
    </row>
    <row r="340" spans="1:10" ht="19.5" customHeight="1">
      <c r="A340" s="56">
        <v>334</v>
      </c>
      <c r="B340" s="32">
        <v>3680000</v>
      </c>
      <c r="C340" s="32">
        <v>331200</v>
      </c>
      <c r="D340" s="33">
        <v>277990</v>
      </c>
      <c r="E340" s="33">
        <v>439770</v>
      </c>
      <c r="F340" s="33">
        <v>593770</v>
      </c>
      <c r="G340" s="17"/>
      <c r="H340" s="10"/>
      <c r="I340" s="9"/>
      <c r="J340" s="9"/>
    </row>
    <row r="341" spans="1:10" ht="19.5" customHeight="1">
      <c r="A341" s="56">
        <v>335</v>
      </c>
      <c r="B341" s="32">
        <v>3690000</v>
      </c>
      <c r="C341" s="32">
        <v>332100</v>
      </c>
      <c r="D341" s="33">
        <v>278420</v>
      </c>
      <c r="E341" s="33">
        <v>440520</v>
      </c>
      <c r="F341" s="33">
        <v>594810</v>
      </c>
      <c r="G341" s="17"/>
      <c r="H341" s="10"/>
      <c r="I341" s="9"/>
      <c r="J341" s="9"/>
    </row>
    <row r="342" spans="1:10" ht="19.5" customHeight="1">
      <c r="A342" s="56">
        <v>336</v>
      </c>
      <c r="B342" s="32">
        <v>3700000</v>
      </c>
      <c r="C342" s="32">
        <v>333000</v>
      </c>
      <c r="D342" s="33">
        <v>278840</v>
      </c>
      <c r="E342" s="33">
        <v>441270</v>
      </c>
      <c r="F342" s="33">
        <v>595860</v>
      </c>
      <c r="G342" s="17"/>
      <c r="H342" s="10"/>
      <c r="I342" s="9"/>
      <c r="J342" s="9"/>
    </row>
    <row r="343" spans="1:10" ht="19.5" customHeight="1">
      <c r="A343" s="56">
        <v>337</v>
      </c>
      <c r="B343" s="32">
        <v>3710000</v>
      </c>
      <c r="C343" s="32">
        <v>333900</v>
      </c>
      <c r="D343" s="33">
        <v>279270</v>
      </c>
      <c r="E343" s="33">
        <v>442020</v>
      </c>
      <c r="F343" s="33">
        <v>596900</v>
      </c>
      <c r="G343" s="17"/>
      <c r="H343" s="10"/>
      <c r="I343" s="9"/>
      <c r="J343" s="9"/>
    </row>
    <row r="344" spans="1:10" ht="19.5" customHeight="1">
      <c r="A344" s="56">
        <v>338</v>
      </c>
      <c r="B344" s="32">
        <v>3720000</v>
      </c>
      <c r="C344" s="32">
        <v>334800</v>
      </c>
      <c r="D344" s="33">
        <v>279690</v>
      </c>
      <c r="E344" s="33">
        <v>442760</v>
      </c>
      <c r="F344" s="33">
        <v>597940</v>
      </c>
      <c r="G344" s="17"/>
      <c r="H344" s="10"/>
      <c r="I344" s="9"/>
      <c r="J344" s="9"/>
    </row>
    <row r="345" spans="1:10" ht="19.5" customHeight="1">
      <c r="A345" s="56">
        <v>339</v>
      </c>
      <c r="B345" s="32">
        <v>3730000</v>
      </c>
      <c r="C345" s="32">
        <v>335700</v>
      </c>
      <c r="D345" s="33">
        <v>280120</v>
      </c>
      <c r="E345" s="33">
        <v>443510</v>
      </c>
      <c r="F345" s="33">
        <v>598980</v>
      </c>
      <c r="G345" s="17"/>
      <c r="H345" s="10"/>
      <c r="I345" s="9"/>
      <c r="J345" s="9"/>
    </row>
    <row r="346" spans="1:10" ht="19.5" customHeight="1">
      <c r="A346" s="56">
        <v>340</v>
      </c>
      <c r="B346" s="32">
        <v>3740000</v>
      </c>
      <c r="C346" s="32">
        <v>336600</v>
      </c>
      <c r="D346" s="33">
        <v>280540</v>
      </c>
      <c r="E346" s="33">
        <v>444260</v>
      </c>
      <c r="F346" s="33">
        <v>600020</v>
      </c>
      <c r="G346" s="17"/>
      <c r="H346" s="10"/>
      <c r="I346" s="9"/>
      <c r="J346" s="9"/>
    </row>
    <row r="347" spans="1:10" ht="19.5" customHeight="1">
      <c r="A347" s="56">
        <v>341</v>
      </c>
      <c r="B347" s="32">
        <v>3750000</v>
      </c>
      <c r="C347" s="32">
        <v>337500</v>
      </c>
      <c r="D347" s="33">
        <v>280970</v>
      </c>
      <c r="E347" s="33">
        <v>445010</v>
      </c>
      <c r="F347" s="33">
        <v>601070</v>
      </c>
      <c r="G347" s="17"/>
      <c r="H347" s="10"/>
      <c r="I347" s="9"/>
      <c r="J347" s="9"/>
    </row>
    <row r="348" spans="1:10" ht="19.5" customHeight="1">
      <c r="A348" s="56">
        <v>342</v>
      </c>
      <c r="B348" s="32">
        <v>3760000</v>
      </c>
      <c r="C348" s="32">
        <v>338400</v>
      </c>
      <c r="D348" s="33">
        <v>281390</v>
      </c>
      <c r="E348" s="33">
        <v>445760</v>
      </c>
      <c r="F348" s="33">
        <v>602110</v>
      </c>
      <c r="G348" s="17"/>
      <c r="H348" s="10"/>
      <c r="I348" s="9"/>
      <c r="J348" s="9"/>
    </row>
    <row r="349" spans="1:10" ht="19.5" customHeight="1">
      <c r="A349" s="56">
        <v>343</v>
      </c>
      <c r="B349" s="32">
        <v>3770000</v>
      </c>
      <c r="C349" s="32">
        <v>339300</v>
      </c>
      <c r="D349" s="33">
        <v>281820</v>
      </c>
      <c r="E349" s="33">
        <v>446500</v>
      </c>
      <c r="F349" s="33">
        <v>603150</v>
      </c>
      <c r="G349" s="17"/>
      <c r="H349" s="10"/>
      <c r="I349" s="9"/>
      <c r="J349" s="9"/>
    </row>
    <row r="350" spans="1:10" ht="19.5" customHeight="1">
      <c r="A350" s="56">
        <v>344</v>
      </c>
      <c r="B350" s="32">
        <v>3780000</v>
      </c>
      <c r="C350" s="32">
        <v>340200</v>
      </c>
      <c r="D350" s="33">
        <v>282240</v>
      </c>
      <c r="E350" s="33">
        <v>447250</v>
      </c>
      <c r="F350" s="33">
        <v>604190</v>
      </c>
      <c r="G350" s="17"/>
      <c r="H350" s="10"/>
      <c r="I350" s="9"/>
      <c r="J350" s="9"/>
    </row>
    <row r="351" spans="1:10" ht="19.5" customHeight="1">
      <c r="A351" s="56">
        <v>345</v>
      </c>
      <c r="B351" s="32">
        <v>3790000</v>
      </c>
      <c r="C351" s="32">
        <v>341100</v>
      </c>
      <c r="D351" s="33">
        <v>282670</v>
      </c>
      <c r="E351" s="33">
        <v>448000</v>
      </c>
      <c r="F351" s="33">
        <v>605230</v>
      </c>
      <c r="G351" s="17"/>
      <c r="H351" s="10"/>
      <c r="I351" s="9"/>
      <c r="J351" s="9"/>
    </row>
    <row r="352" spans="1:10" ht="19.5" customHeight="1">
      <c r="A352" s="56">
        <v>346</v>
      </c>
      <c r="B352" s="32">
        <v>3800000</v>
      </c>
      <c r="C352" s="32">
        <v>342000</v>
      </c>
      <c r="D352" s="33">
        <v>283090</v>
      </c>
      <c r="E352" s="33">
        <v>448750</v>
      </c>
      <c r="F352" s="33">
        <v>606280</v>
      </c>
      <c r="G352" s="17"/>
      <c r="H352" s="10"/>
      <c r="I352" s="9"/>
      <c r="J352" s="9"/>
    </row>
    <row r="353" spans="1:10" ht="19.5" customHeight="1">
      <c r="A353" s="56">
        <v>347</v>
      </c>
      <c r="B353" s="32">
        <v>3810000</v>
      </c>
      <c r="C353" s="32">
        <v>342900</v>
      </c>
      <c r="D353" s="33">
        <v>283520</v>
      </c>
      <c r="E353" s="33">
        <v>449500</v>
      </c>
      <c r="F353" s="33">
        <v>607320</v>
      </c>
      <c r="G353" s="17"/>
      <c r="H353" s="10"/>
      <c r="I353" s="9"/>
      <c r="J353" s="9"/>
    </row>
    <row r="354" spans="1:10" ht="19.5" customHeight="1">
      <c r="A354" s="56">
        <v>348</v>
      </c>
      <c r="B354" s="32">
        <v>3820000</v>
      </c>
      <c r="C354" s="32">
        <v>343800</v>
      </c>
      <c r="D354" s="33">
        <v>283940</v>
      </c>
      <c r="E354" s="33">
        <v>450240</v>
      </c>
      <c r="F354" s="33">
        <v>608360</v>
      </c>
      <c r="G354" s="17"/>
      <c r="H354" s="10"/>
      <c r="I354" s="9"/>
      <c r="J354" s="9"/>
    </row>
    <row r="355" spans="1:10" ht="19.5" customHeight="1">
      <c r="A355" s="56">
        <v>349</v>
      </c>
      <c r="B355" s="32">
        <v>3830000</v>
      </c>
      <c r="C355" s="32">
        <v>344700</v>
      </c>
      <c r="D355" s="33">
        <v>284370</v>
      </c>
      <c r="E355" s="33">
        <v>450990</v>
      </c>
      <c r="F355" s="33">
        <v>609400</v>
      </c>
      <c r="G355" s="17"/>
      <c r="H355" s="10"/>
      <c r="I355" s="9"/>
      <c r="J355" s="9"/>
    </row>
    <row r="356" spans="1:10" ht="19.5" customHeight="1">
      <c r="A356" s="56">
        <v>350</v>
      </c>
      <c r="B356" s="32">
        <v>3840000</v>
      </c>
      <c r="C356" s="32">
        <v>345600</v>
      </c>
      <c r="D356" s="33">
        <v>284790</v>
      </c>
      <c r="E356" s="33">
        <v>451740</v>
      </c>
      <c r="F356" s="33">
        <v>610450</v>
      </c>
      <c r="G356" s="17"/>
      <c r="H356" s="10"/>
      <c r="I356" s="9"/>
      <c r="J356" s="9"/>
    </row>
    <row r="357" spans="1:10" ht="19.5" customHeight="1">
      <c r="A357" s="56">
        <v>351</v>
      </c>
      <c r="B357" s="32">
        <v>3850000</v>
      </c>
      <c r="C357" s="32">
        <v>346500</v>
      </c>
      <c r="D357" s="33">
        <v>285220</v>
      </c>
      <c r="E357" s="33">
        <v>452490</v>
      </c>
      <c r="F357" s="33">
        <v>611490</v>
      </c>
      <c r="G357" s="17"/>
      <c r="H357" s="10"/>
      <c r="I357" s="9"/>
      <c r="J357" s="9"/>
    </row>
    <row r="358" spans="1:10" ht="19.5" customHeight="1">
      <c r="A358" s="56">
        <v>352</v>
      </c>
      <c r="B358" s="32">
        <v>3860000</v>
      </c>
      <c r="C358" s="32">
        <v>347400</v>
      </c>
      <c r="D358" s="33">
        <v>285640</v>
      </c>
      <c r="E358" s="33">
        <v>453240</v>
      </c>
      <c r="F358" s="33">
        <v>612530</v>
      </c>
      <c r="G358" s="17"/>
      <c r="H358" s="10"/>
      <c r="I358" s="9"/>
      <c r="J358" s="9"/>
    </row>
    <row r="359" spans="1:10" ht="19.5" customHeight="1">
      <c r="A359" s="56">
        <v>353</v>
      </c>
      <c r="B359" s="32">
        <v>3870000</v>
      </c>
      <c r="C359" s="32">
        <v>348300</v>
      </c>
      <c r="D359" s="33">
        <v>286070</v>
      </c>
      <c r="E359" s="33">
        <v>453980</v>
      </c>
      <c r="F359" s="33">
        <v>613570</v>
      </c>
      <c r="G359" s="17"/>
      <c r="H359" s="10"/>
      <c r="I359" s="9"/>
      <c r="J359" s="9"/>
    </row>
    <row r="360" spans="1:10" ht="19.5" customHeight="1">
      <c r="A360" s="56">
        <v>354</v>
      </c>
      <c r="B360" s="32">
        <v>3880000</v>
      </c>
      <c r="C360" s="32">
        <v>349200</v>
      </c>
      <c r="D360" s="33">
        <v>286490</v>
      </c>
      <c r="E360" s="33">
        <v>454730</v>
      </c>
      <c r="F360" s="33">
        <v>614610</v>
      </c>
      <c r="G360" s="17"/>
      <c r="H360" s="10"/>
      <c r="I360" s="9"/>
      <c r="J360" s="9"/>
    </row>
    <row r="361" spans="1:10" ht="19.5" customHeight="1">
      <c r="A361" s="56">
        <v>355</v>
      </c>
      <c r="B361" s="32">
        <v>3890000</v>
      </c>
      <c r="C361" s="32">
        <v>350100</v>
      </c>
      <c r="D361" s="33">
        <v>286920</v>
      </c>
      <c r="E361" s="33">
        <v>455480</v>
      </c>
      <c r="F361" s="33">
        <v>615660</v>
      </c>
      <c r="G361" s="17"/>
      <c r="H361" s="10"/>
      <c r="I361" s="9"/>
      <c r="J361" s="9"/>
    </row>
    <row r="362" spans="1:10" ht="19.5" customHeight="1">
      <c r="A362" s="56">
        <v>356</v>
      </c>
      <c r="B362" s="32">
        <v>3900000</v>
      </c>
      <c r="C362" s="32">
        <v>351000</v>
      </c>
      <c r="D362" s="33">
        <v>287340</v>
      </c>
      <c r="E362" s="33">
        <v>456230</v>
      </c>
      <c r="F362" s="33">
        <v>616700</v>
      </c>
      <c r="G362" s="17"/>
      <c r="H362" s="10"/>
      <c r="I362" s="9"/>
      <c r="J362" s="9"/>
    </row>
    <row r="363" spans="1:10" ht="19.5" customHeight="1">
      <c r="A363" s="56">
        <v>357</v>
      </c>
      <c r="B363" s="32">
        <v>3910000</v>
      </c>
      <c r="C363" s="32">
        <v>351900</v>
      </c>
      <c r="D363" s="33">
        <v>287770</v>
      </c>
      <c r="E363" s="33">
        <v>456980</v>
      </c>
      <c r="F363" s="33">
        <v>617740</v>
      </c>
      <c r="G363" s="17"/>
      <c r="H363" s="10"/>
      <c r="I363" s="9"/>
      <c r="J363" s="9"/>
    </row>
    <row r="364" spans="1:10" ht="19.5" customHeight="1">
      <c r="A364" s="56">
        <v>358</v>
      </c>
      <c r="B364" s="32">
        <v>3920000</v>
      </c>
      <c r="C364" s="32">
        <v>352800</v>
      </c>
      <c r="D364" s="33">
        <v>288190</v>
      </c>
      <c r="E364" s="33">
        <v>457720</v>
      </c>
      <c r="F364" s="33">
        <v>618780</v>
      </c>
      <c r="G364" s="17"/>
      <c r="H364" s="10"/>
      <c r="I364" s="9"/>
      <c r="J364" s="9"/>
    </row>
    <row r="365" spans="1:10" ht="19.5" customHeight="1">
      <c r="A365" s="56">
        <v>359</v>
      </c>
      <c r="B365" s="32">
        <v>3930000</v>
      </c>
      <c r="C365" s="32">
        <v>353700</v>
      </c>
      <c r="D365" s="33">
        <v>288620</v>
      </c>
      <c r="E365" s="33">
        <v>458470</v>
      </c>
      <c r="F365" s="33">
        <v>619820</v>
      </c>
      <c r="G365" s="17"/>
      <c r="H365" s="10"/>
      <c r="I365" s="9"/>
      <c r="J365" s="9"/>
    </row>
    <row r="366" spans="1:10" ht="19.5" customHeight="1">
      <c r="A366" s="56">
        <v>360</v>
      </c>
      <c r="B366" s="32">
        <v>3940000</v>
      </c>
      <c r="C366" s="32">
        <v>354600</v>
      </c>
      <c r="D366" s="33">
        <v>289040</v>
      </c>
      <c r="E366" s="33">
        <v>459220</v>
      </c>
      <c r="F366" s="33">
        <v>620870</v>
      </c>
      <c r="G366" s="17"/>
      <c r="H366" s="10"/>
      <c r="I366" s="9"/>
      <c r="J366" s="9"/>
    </row>
    <row r="367" spans="1:10" ht="19.5" customHeight="1">
      <c r="A367" s="56">
        <v>361</v>
      </c>
      <c r="B367" s="32">
        <v>3950000</v>
      </c>
      <c r="C367" s="32">
        <v>355500</v>
      </c>
      <c r="D367" s="33">
        <v>289470</v>
      </c>
      <c r="E367" s="33">
        <v>459970</v>
      </c>
      <c r="F367" s="33">
        <v>621910</v>
      </c>
      <c r="G367" s="17"/>
      <c r="H367" s="10"/>
      <c r="I367" s="9"/>
      <c r="J367" s="9"/>
    </row>
    <row r="368" spans="1:10" ht="19.5" customHeight="1">
      <c r="A368" s="56">
        <v>362</v>
      </c>
      <c r="B368" s="32">
        <v>3960000</v>
      </c>
      <c r="C368" s="32">
        <v>356400</v>
      </c>
      <c r="D368" s="33">
        <v>289890</v>
      </c>
      <c r="E368" s="33">
        <v>460720</v>
      </c>
      <c r="F368" s="33">
        <v>622950</v>
      </c>
      <c r="G368" s="17"/>
      <c r="H368" s="10"/>
      <c r="I368" s="9"/>
      <c r="J368" s="9"/>
    </row>
    <row r="369" spans="1:10" ht="19.5" customHeight="1">
      <c r="A369" s="56">
        <v>363</v>
      </c>
      <c r="B369" s="32">
        <v>3970000</v>
      </c>
      <c r="C369" s="32">
        <v>357300</v>
      </c>
      <c r="D369" s="33">
        <v>290320</v>
      </c>
      <c r="E369" s="33">
        <v>461460</v>
      </c>
      <c r="F369" s="33">
        <v>623990</v>
      </c>
      <c r="G369" s="17"/>
      <c r="H369" s="10"/>
      <c r="I369" s="9"/>
      <c r="J369" s="9"/>
    </row>
    <row r="370" spans="1:10" ht="19.5" customHeight="1">
      <c r="A370" s="56">
        <v>364</v>
      </c>
      <c r="B370" s="32">
        <v>3980000</v>
      </c>
      <c r="C370" s="32">
        <v>358200</v>
      </c>
      <c r="D370" s="33">
        <v>290740</v>
      </c>
      <c r="E370" s="33">
        <v>462210</v>
      </c>
      <c r="F370" s="33">
        <v>625030</v>
      </c>
      <c r="G370" s="17"/>
      <c r="H370" s="10"/>
      <c r="I370" s="9"/>
      <c r="J370" s="9"/>
    </row>
    <row r="371" spans="1:10" ht="19.5" customHeight="1">
      <c r="A371" s="56">
        <v>365</v>
      </c>
      <c r="B371" s="32">
        <v>3990000</v>
      </c>
      <c r="C371" s="32">
        <v>359100</v>
      </c>
      <c r="D371" s="33">
        <v>291170</v>
      </c>
      <c r="E371" s="33">
        <v>462960</v>
      </c>
      <c r="F371" s="33">
        <v>626080</v>
      </c>
      <c r="G371" s="17"/>
      <c r="H371" s="10"/>
      <c r="I371" s="9"/>
      <c r="J371" s="9"/>
    </row>
    <row r="372" spans="1:10" ht="19.5" customHeight="1">
      <c r="A372" s="56">
        <v>366</v>
      </c>
      <c r="B372" s="32">
        <v>4000000</v>
      </c>
      <c r="C372" s="32">
        <v>360000</v>
      </c>
      <c r="D372" s="33">
        <v>291590</v>
      </c>
      <c r="E372" s="33">
        <v>463710</v>
      </c>
      <c r="F372" s="33">
        <v>627120</v>
      </c>
      <c r="G372" s="17"/>
      <c r="H372" s="10"/>
      <c r="I372" s="9"/>
      <c r="J372" s="9"/>
    </row>
    <row r="373" spans="1:10" ht="19.5" customHeight="1">
      <c r="A373" s="56">
        <v>367</v>
      </c>
      <c r="B373" s="32">
        <v>4010000</v>
      </c>
      <c r="C373" s="32">
        <v>360900</v>
      </c>
      <c r="D373" s="33">
        <v>292020</v>
      </c>
      <c r="E373" s="33">
        <v>464460</v>
      </c>
      <c r="F373" s="33">
        <v>628160</v>
      </c>
      <c r="G373" s="17"/>
      <c r="H373" s="10"/>
      <c r="I373" s="9"/>
      <c r="J373" s="9"/>
    </row>
    <row r="374" spans="1:10" ht="19.5" customHeight="1">
      <c r="A374" s="56">
        <v>368</v>
      </c>
      <c r="B374" s="32">
        <v>4020000</v>
      </c>
      <c r="C374" s="32">
        <v>361800</v>
      </c>
      <c r="D374" s="33">
        <v>292440</v>
      </c>
      <c r="E374" s="33">
        <v>465200</v>
      </c>
      <c r="F374" s="33">
        <v>629200</v>
      </c>
      <c r="G374" s="17"/>
      <c r="H374" s="10"/>
      <c r="I374" s="9"/>
      <c r="J374" s="9"/>
    </row>
    <row r="375" spans="1:10" ht="19.5" customHeight="1">
      <c r="A375" s="56">
        <v>369</v>
      </c>
      <c r="B375" s="32">
        <v>4030000</v>
      </c>
      <c r="C375" s="32">
        <v>362700</v>
      </c>
      <c r="D375" s="33">
        <v>292870</v>
      </c>
      <c r="E375" s="33">
        <v>465950</v>
      </c>
      <c r="F375" s="33">
        <v>630240</v>
      </c>
      <c r="G375" s="17"/>
      <c r="H375" s="10"/>
      <c r="I375" s="9"/>
      <c r="J375" s="9"/>
    </row>
    <row r="376" spans="1:10" ht="19.5" customHeight="1">
      <c r="A376" s="56">
        <v>370</v>
      </c>
      <c r="B376" s="32">
        <v>4040000</v>
      </c>
      <c r="C376" s="32">
        <v>363600</v>
      </c>
      <c r="D376" s="33">
        <v>293290</v>
      </c>
      <c r="E376" s="33">
        <v>466700</v>
      </c>
      <c r="F376" s="33">
        <v>631290</v>
      </c>
      <c r="G376" s="17"/>
      <c r="H376" s="10"/>
      <c r="I376" s="9"/>
      <c r="J376" s="9"/>
    </row>
    <row r="377" spans="1:10" ht="19.5" customHeight="1">
      <c r="A377" s="56">
        <v>371</v>
      </c>
      <c r="B377" s="32">
        <v>4050000</v>
      </c>
      <c r="C377" s="32">
        <v>364500</v>
      </c>
      <c r="D377" s="33">
        <v>293720</v>
      </c>
      <c r="E377" s="33">
        <v>467450</v>
      </c>
      <c r="F377" s="33">
        <v>632330</v>
      </c>
      <c r="G377" s="17"/>
      <c r="H377" s="10"/>
      <c r="I377" s="9"/>
      <c r="J377" s="9"/>
    </row>
    <row r="378" spans="1:10" ht="19.5" customHeight="1">
      <c r="A378" s="56">
        <v>372</v>
      </c>
      <c r="B378" s="32">
        <v>4060000</v>
      </c>
      <c r="C378" s="32">
        <v>365400</v>
      </c>
      <c r="D378" s="33">
        <v>294140</v>
      </c>
      <c r="E378" s="33">
        <v>468200</v>
      </c>
      <c r="F378" s="33">
        <v>633370</v>
      </c>
      <c r="G378" s="17"/>
      <c r="H378" s="10"/>
      <c r="I378" s="9"/>
      <c r="J378" s="9"/>
    </row>
    <row r="379" spans="1:10" ht="19.5" customHeight="1">
      <c r="A379" s="56">
        <v>373</v>
      </c>
      <c r="B379" s="32">
        <v>4070000</v>
      </c>
      <c r="C379" s="32">
        <v>366300</v>
      </c>
      <c r="D379" s="33">
        <v>294570</v>
      </c>
      <c r="E379" s="33">
        <v>468940</v>
      </c>
      <c r="F379" s="33">
        <v>634410</v>
      </c>
      <c r="G379" s="17"/>
      <c r="H379" s="10"/>
      <c r="I379" s="9"/>
      <c r="J379" s="9"/>
    </row>
    <row r="380" spans="1:10" ht="19.5" customHeight="1">
      <c r="A380" s="56">
        <v>374</v>
      </c>
      <c r="B380" s="32">
        <v>4080000</v>
      </c>
      <c r="C380" s="32">
        <v>367200</v>
      </c>
      <c r="D380" s="33">
        <v>294990</v>
      </c>
      <c r="E380" s="33">
        <v>469690</v>
      </c>
      <c r="F380" s="33">
        <v>635460</v>
      </c>
      <c r="G380" s="17"/>
      <c r="H380" s="10"/>
      <c r="I380" s="9"/>
      <c r="J380" s="9"/>
    </row>
    <row r="381" spans="1:10" ht="19.5" customHeight="1">
      <c r="A381" s="56">
        <v>375</v>
      </c>
      <c r="B381" s="32">
        <v>4090000</v>
      </c>
      <c r="C381" s="32">
        <v>368100</v>
      </c>
      <c r="D381" s="33">
        <v>295420</v>
      </c>
      <c r="E381" s="33">
        <v>470440</v>
      </c>
      <c r="F381" s="33">
        <v>636500</v>
      </c>
      <c r="G381" s="17"/>
      <c r="H381" s="10"/>
      <c r="I381" s="9"/>
      <c r="J381" s="9"/>
    </row>
    <row r="382" spans="1:10" ht="19.5" customHeight="1">
      <c r="A382" s="56">
        <v>376</v>
      </c>
      <c r="B382" s="32">
        <v>4100000</v>
      </c>
      <c r="C382" s="32">
        <v>369000</v>
      </c>
      <c r="D382" s="33">
        <v>295840</v>
      </c>
      <c r="E382" s="33">
        <v>471190</v>
      </c>
      <c r="F382" s="33">
        <v>637540</v>
      </c>
      <c r="G382" s="17"/>
      <c r="H382" s="10"/>
      <c r="I382" s="9"/>
      <c r="J382" s="9"/>
    </row>
    <row r="383" spans="1:10" ht="19.5" customHeight="1">
      <c r="A383" s="56">
        <v>377</v>
      </c>
      <c r="B383" s="32">
        <v>4110000</v>
      </c>
      <c r="C383" s="32">
        <v>369900</v>
      </c>
      <c r="D383" s="33">
        <v>296270</v>
      </c>
      <c r="E383" s="33">
        <v>471940</v>
      </c>
      <c r="F383" s="33">
        <v>638580</v>
      </c>
      <c r="G383" s="17"/>
      <c r="H383" s="10"/>
      <c r="I383" s="9"/>
      <c r="J383" s="9"/>
    </row>
    <row r="384" spans="1:10" ht="19.5" customHeight="1">
      <c r="A384" s="56">
        <v>378</v>
      </c>
      <c r="B384" s="32">
        <v>4120000</v>
      </c>
      <c r="C384" s="32">
        <v>370800</v>
      </c>
      <c r="D384" s="33">
        <v>296690</v>
      </c>
      <c r="E384" s="33">
        <v>472680</v>
      </c>
      <c r="F384" s="33">
        <v>639620</v>
      </c>
      <c r="G384" s="17"/>
      <c r="H384" s="10"/>
      <c r="I384" s="9"/>
      <c r="J384" s="9"/>
    </row>
    <row r="385" spans="1:7" ht="19.5" customHeight="1">
      <c r="A385" s="56">
        <v>379</v>
      </c>
      <c r="B385" s="32">
        <v>4130000</v>
      </c>
      <c r="C385" s="32">
        <v>371700</v>
      </c>
      <c r="D385" s="33">
        <v>297120</v>
      </c>
      <c r="E385" s="33">
        <v>473430</v>
      </c>
      <c r="F385" s="33">
        <v>640670</v>
      </c>
      <c r="G385" s="17"/>
    </row>
    <row r="386" spans="1:7" ht="19.5" customHeight="1">
      <c r="A386" s="56">
        <v>380</v>
      </c>
      <c r="B386" s="32">
        <v>4140000</v>
      </c>
      <c r="C386" s="32">
        <v>372600</v>
      </c>
      <c r="D386" s="33">
        <v>297540</v>
      </c>
      <c r="E386" s="33">
        <v>474180</v>
      </c>
      <c r="F386" s="33">
        <v>641710</v>
      </c>
      <c r="G386" s="17"/>
    </row>
    <row r="387" spans="1:7" ht="19.5" customHeight="1">
      <c r="A387" s="56">
        <v>381</v>
      </c>
      <c r="B387" s="33">
        <v>4150000</v>
      </c>
      <c r="C387" s="33">
        <v>373500</v>
      </c>
      <c r="D387" s="33">
        <v>297970</v>
      </c>
      <c r="E387" s="33">
        <v>474930</v>
      </c>
      <c r="F387" s="33">
        <v>642750</v>
      </c>
      <c r="G387" s="17"/>
    </row>
    <row r="388" spans="1:7" ht="19.5" customHeight="1">
      <c r="A388" s="56">
        <v>382</v>
      </c>
      <c r="B388" s="33">
        <v>4160000</v>
      </c>
      <c r="C388" s="33">
        <v>374400</v>
      </c>
      <c r="D388" s="33">
        <v>298390</v>
      </c>
      <c r="E388" s="33">
        <v>475680</v>
      </c>
      <c r="F388" s="33">
        <v>643790</v>
      </c>
      <c r="G388" s="17"/>
    </row>
    <row r="389" spans="1:7" ht="19.5" customHeight="1">
      <c r="A389" s="56">
        <v>383</v>
      </c>
      <c r="B389" s="33">
        <v>4170000</v>
      </c>
      <c r="C389" s="33">
        <v>375300</v>
      </c>
      <c r="D389" s="33">
        <v>298820</v>
      </c>
      <c r="E389" s="33">
        <v>476420</v>
      </c>
      <c r="F389" s="33">
        <v>644830</v>
      </c>
      <c r="G389" s="17"/>
    </row>
    <row r="390" spans="1:7" ht="19.5" customHeight="1">
      <c r="A390" s="56">
        <v>384</v>
      </c>
      <c r="B390" s="33">
        <v>4180000</v>
      </c>
      <c r="C390" s="33">
        <v>376200</v>
      </c>
      <c r="D390" s="33">
        <v>299240</v>
      </c>
      <c r="E390" s="33">
        <v>477170</v>
      </c>
      <c r="F390" s="33">
        <v>645880</v>
      </c>
      <c r="G390" s="17"/>
    </row>
    <row r="391" spans="1:7" ht="19.5" customHeight="1">
      <c r="A391" s="56">
        <v>385</v>
      </c>
      <c r="B391" s="33">
        <v>4190000</v>
      </c>
      <c r="C391" s="33">
        <v>377100</v>
      </c>
      <c r="D391" s="33">
        <v>299670</v>
      </c>
      <c r="E391" s="33">
        <v>477920</v>
      </c>
      <c r="F391" s="33">
        <v>646920</v>
      </c>
      <c r="G391" s="17"/>
    </row>
    <row r="392" spans="1:7" ht="19.5" customHeight="1">
      <c r="A392" s="56">
        <v>386</v>
      </c>
      <c r="B392" s="33">
        <v>4200000</v>
      </c>
      <c r="C392" s="33">
        <v>378000</v>
      </c>
      <c r="D392" s="33">
        <v>300090</v>
      </c>
      <c r="E392" s="33">
        <v>478670</v>
      </c>
      <c r="F392" s="33">
        <v>647960</v>
      </c>
      <c r="G392" s="17"/>
    </row>
    <row r="393" spans="1:7" ht="19.5" customHeight="1">
      <c r="A393" s="56">
        <v>387</v>
      </c>
      <c r="B393" s="33">
        <v>4210000</v>
      </c>
      <c r="C393" s="33">
        <v>378900</v>
      </c>
      <c r="D393" s="33">
        <v>300520</v>
      </c>
      <c r="E393" s="33">
        <v>479420</v>
      </c>
      <c r="F393" s="33">
        <v>649000</v>
      </c>
      <c r="G393" s="17"/>
    </row>
    <row r="394" spans="1:7" ht="19.5" customHeight="1">
      <c r="A394" s="56">
        <v>388</v>
      </c>
      <c r="B394" s="33">
        <v>4220000</v>
      </c>
      <c r="C394" s="33">
        <v>379800</v>
      </c>
      <c r="D394" s="33">
        <v>300940</v>
      </c>
      <c r="E394" s="33">
        <v>480160</v>
      </c>
      <c r="F394" s="33">
        <v>650040</v>
      </c>
      <c r="G394" s="17"/>
    </row>
    <row r="395" spans="1:7" ht="19.5" customHeight="1">
      <c r="A395" s="56">
        <v>389</v>
      </c>
      <c r="B395" s="33">
        <v>4230000</v>
      </c>
      <c r="C395" s="33">
        <v>380700</v>
      </c>
      <c r="D395" s="33">
        <v>301370</v>
      </c>
      <c r="E395" s="33">
        <v>480910</v>
      </c>
      <c r="F395" s="33">
        <v>651090</v>
      </c>
      <c r="G395" s="17"/>
    </row>
    <row r="396" spans="1:7" ht="19.5" customHeight="1">
      <c r="A396" s="56">
        <v>390</v>
      </c>
      <c r="B396" s="33">
        <v>4240000</v>
      </c>
      <c r="C396" s="33">
        <v>381600</v>
      </c>
      <c r="D396" s="33">
        <v>301790</v>
      </c>
      <c r="E396" s="33">
        <v>481660</v>
      </c>
      <c r="F396" s="33">
        <v>652130</v>
      </c>
      <c r="G396" s="17"/>
    </row>
    <row r="397" spans="1:7" ht="19.5" customHeight="1">
      <c r="A397" s="56">
        <v>391</v>
      </c>
      <c r="B397" s="33">
        <v>4250000</v>
      </c>
      <c r="C397" s="33">
        <v>382500</v>
      </c>
      <c r="D397" s="33">
        <v>302220</v>
      </c>
      <c r="E397" s="33">
        <v>482410</v>
      </c>
      <c r="F397" s="33">
        <v>653170</v>
      </c>
      <c r="G397" s="17"/>
    </row>
    <row r="398" spans="1:7" ht="19.5" customHeight="1">
      <c r="A398" s="56">
        <v>392</v>
      </c>
      <c r="B398" s="33">
        <v>4260000</v>
      </c>
      <c r="C398" s="33">
        <v>383400</v>
      </c>
      <c r="D398" s="33">
        <v>302640</v>
      </c>
      <c r="E398" s="33">
        <v>483160</v>
      </c>
      <c r="F398" s="33">
        <v>654210</v>
      </c>
      <c r="G398" s="17"/>
    </row>
    <row r="399" spans="1:7" ht="19.5" customHeight="1">
      <c r="A399" s="56">
        <v>393</v>
      </c>
      <c r="B399" s="33">
        <v>4270000</v>
      </c>
      <c r="C399" s="33">
        <v>384300</v>
      </c>
      <c r="D399" s="33">
        <v>303070</v>
      </c>
      <c r="E399" s="33">
        <v>483900</v>
      </c>
      <c r="F399" s="33">
        <v>655250</v>
      </c>
      <c r="G399" s="17"/>
    </row>
    <row r="400" spans="1:7" ht="19.5" customHeight="1">
      <c r="A400" s="56">
        <v>394</v>
      </c>
      <c r="B400" s="33">
        <v>4280000</v>
      </c>
      <c r="C400" s="33">
        <v>385200</v>
      </c>
      <c r="D400" s="33">
        <v>303490</v>
      </c>
      <c r="E400" s="33">
        <v>484650</v>
      </c>
      <c r="F400" s="33">
        <v>656300</v>
      </c>
      <c r="G400" s="17"/>
    </row>
    <row r="401" spans="1:7" ht="19.5" customHeight="1">
      <c r="A401" s="56">
        <v>395</v>
      </c>
      <c r="B401" s="33">
        <v>4290000</v>
      </c>
      <c r="C401" s="33">
        <v>386100</v>
      </c>
      <c r="D401" s="33">
        <v>303920</v>
      </c>
      <c r="E401" s="33">
        <v>485400</v>
      </c>
      <c r="F401" s="33">
        <v>657340</v>
      </c>
      <c r="G401" s="17"/>
    </row>
    <row r="402" spans="1:7" ht="19.5" customHeight="1">
      <c r="A402" s="56">
        <v>396</v>
      </c>
      <c r="B402" s="33">
        <v>4300000</v>
      </c>
      <c r="C402" s="33">
        <v>387000</v>
      </c>
      <c r="D402" s="33">
        <v>304340</v>
      </c>
      <c r="E402" s="33">
        <v>486150</v>
      </c>
      <c r="F402" s="33">
        <v>658380</v>
      </c>
      <c r="G402" s="17"/>
    </row>
    <row r="403" spans="1:7" ht="19.5" customHeight="1">
      <c r="A403" s="56">
        <v>397</v>
      </c>
      <c r="B403" s="33">
        <v>4310000</v>
      </c>
      <c r="C403" s="33">
        <v>387900</v>
      </c>
      <c r="D403" s="33">
        <v>304770</v>
      </c>
      <c r="E403" s="33">
        <v>486900</v>
      </c>
      <c r="F403" s="33">
        <v>659420</v>
      </c>
      <c r="G403" s="17"/>
    </row>
    <row r="404" spans="1:7" ht="19.5" customHeight="1">
      <c r="A404" s="56">
        <v>398</v>
      </c>
      <c r="B404" s="33">
        <v>4320000</v>
      </c>
      <c r="C404" s="33">
        <v>388800</v>
      </c>
      <c r="D404" s="33">
        <v>305190</v>
      </c>
      <c r="E404" s="33">
        <v>487640</v>
      </c>
      <c r="F404" s="33">
        <v>660470</v>
      </c>
      <c r="G404" s="17"/>
    </row>
    <row r="405" spans="1:7" ht="19.5" customHeight="1">
      <c r="A405" s="56">
        <v>399</v>
      </c>
      <c r="B405" s="33">
        <v>4330000</v>
      </c>
      <c r="C405" s="33">
        <v>389700</v>
      </c>
      <c r="D405" s="33">
        <v>305620</v>
      </c>
      <c r="E405" s="33">
        <v>488390</v>
      </c>
      <c r="F405" s="33">
        <v>661510</v>
      </c>
      <c r="G405" s="17"/>
    </row>
    <row r="406" spans="1:7" ht="19.5" customHeight="1">
      <c r="A406" s="56">
        <v>400</v>
      </c>
      <c r="B406" s="33">
        <v>4340000</v>
      </c>
      <c r="C406" s="33">
        <v>390600</v>
      </c>
      <c r="D406" s="33">
        <v>306040</v>
      </c>
      <c r="E406" s="33">
        <v>489140</v>
      </c>
      <c r="F406" s="33">
        <v>662550</v>
      </c>
      <c r="G406" s="17"/>
    </row>
    <row r="407" spans="1:7" ht="19.5" customHeight="1">
      <c r="A407" s="56">
        <v>401</v>
      </c>
      <c r="B407" s="33">
        <v>4350000</v>
      </c>
      <c r="C407" s="33">
        <v>391500</v>
      </c>
      <c r="D407" s="33">
        <v>306470</v>
      </c>
      <c r="E407" s="33">
        <v>489890</v>
      </c>
      <c r="F407" s="33">
        <v>663590</v>
      </c>
      <c r="G407" s="17"/>
    </row>
    <row r="408" spans="1:7" ht="19.5" customHeight="1">
      <c r="A408" s="56">
        <v>402</v>
      </c>
      <c r="B408" s="33">
        <v>4360000</v>
      </c>
      <c r="C408" s="33">
        <v>392400</v>
      </c>
      <c r="D408" s="33">
        <v>306890</v>
      </c>
      <c r="E408" s="33">
        <v>490640</v>
      </c>
      <c r="F408" s="33">
        <v>664630</v>
      </c>
      <c r="G408" s="17"/>
    </row>
    <row r="409" spans="1:7" ht="19.5" customHeight="1">
      <c r="A409" s="56">
        <v>403</v>
      </c>
      <c r="B409" s="33">
        <v>4370000</v>
      </c>
      <c r="C409" s="33">
        <v>393300</v>
      </c>
      <c r="D409" s="33">
        <v>307320</v>
      </c>
      <c r="E409" s="33">
        <v>491380</v>
      </c>
      <c r="F409" s="33">
        <v>665680</v>
      </c>
      <c r="G409" s="17"/>
    </row>
    <row r="410" spans="1:7" ht="19.5" customHeight="1">
      <c r="A410" s="56">
        <v>404</v>
      </c>
      <c r="B410" s="33">
        <v>4380000</v>
      </c>
      <c r="C410" s="33">
        <v>394200</v>
      </c>
      <c r="D410" s="33">
        <v>307740</v>
      </c>
      <c r="E410" s="33">
        <v>492130</v>
      </c>
      <c r="F410" s="33">
        <v>666720</v>
      </c>
      <c r="G410" s="17"/>
    </row>
    <row r="411" spans="1:7" ht="19.5" customHeight="1">
      <c r="A411" s="56">
        <v>405</v>
      </c>
      <c r="B411" s="33">
        <v>4390000</v>
      </c>
      <c r="C411" s="33">
        <v>395100</v>
      </c>
      <c r="D411" s="33">
        <v>308170</v>
      </c>
      <c r="E411" s="33">
        <v>492880</v>
      </c>
      <c r="F411" s="33">
        <v>667760</v>
      </c>
    </row>
    <row r="412" spans="1:7" ht="19.5" customHeight="1">
      <c r="A412" s="56">
        <v>406</v>
      </c>
      <c r="B412" s="33">
        <v>4400000</v>
      </c>
      <c r="C412" s="33">
        <v>396000</v>
      </c>
      <c r="D412" s="33">
        <v>308590</v>
      </c>
      <c r="E412" s="33">
        <v>493630</v>
      </c>
      <c r="F412" s="33">
        <v>668800</v>
      </c>
    </row>
    <row r="413" spans="1:7" ht="19.5" customHeight="1">
      <c r="A413" s="56">
        <v>407</v>
      </c>
      <c r="B413" s="33">
        <v>4410000</v>
      </c>
      <c r="C413" s="34">
        <v>396900</v>
      </c>
      <c r="D413" s="34">
        <v>309020</v>
      </c>
      <c r="E413" s="34">
        <v>494370</v>
      </c>
      <c r="F413" s="34">
        <v>669840</v>
      </c>
    </row>
    <row r="414" spans="1:7" ht="19.5" customHeight="1">
      <c r="A414" s="56">
        <v>408</v>
      </c>
      <c r="B414" s="33">
        <v>4420000</v>
      </c>
      <c r="C414" s="34">
        <v>397800</v>
      </c>
      <c r="D414" s="34">
        <v>309440</v>
      </c>
      <c r="E414" s="34">
        <v>495120</v>
      </c>
      <c r="F414" s="34">
        <v>670890</v>
      </c>
    </row>
    <row r="415" spans="1:7" ht="19.5" customHeight="1">
      <c r="A415" s="56">
        <v>409</v>
      </c>
      <c r="B415" s="33">
        <v>4430000</v>
      </c>
      <c r="C415" s="34">
        <v>398700</v>
      </c>
      <c r="D415" s="34">
        <v>309870</v>
      </c>
      <c r="E415" s="34">
        <v>495870</v>
      </c>
      <c r="F415" s="34">
        <v>671930</v>
      </c>
    </row>
    <row r="416" spans="1:7" ht="19.5" customHeight="1">
      <c r="A416" s="56">
        <v>410</v>
      </c>
      <c r="B416" s="33">
        <v>4440000</v>
      </c>
      <c r="C416" s="34">
        <v>399600</v>
      </c>
      <c r="D416" s="34">
        <v>310290</v>
      </c>
      <c r="E416" s="34">
        <v>496620</v>
      </c>
      <c r="F416" s="34">
        <v>672970</v>
      </c>
    </row>
    <row r="417" spans="1:6" ht="19.5" customHeight="1">
      <c r="A417" s="56">
        <v>411</v>
      </c>
      <c r="B417" s="33">
        <v>4450000</v>
      </c>
      <c r="C417" s="34">
        <v>400500</v>
      </c>
      <c r="D417" s="34">
        <v>310720</v>
      </c>
      <c r="E417" s="34">
        <v>497370</v>
      </c>
      <c r="F417" s="34">
        <v>674010</v>
      </c>
    </row>
    <row r="418" spans="1:6" ht="19.5" customHeight="1">
      <c r="A418" s="56">
        <v>412</v>
      </c>
      <c r="B418" s="33">
        <v>4460000</v>
      </c>
      <c r="C418" s="34">
        <v>401400</v>
      </c>
      <c r="D418" s="34">
        <v>311140</v>
      </c>
      <c r="E418" s="34">
        <v>498110</v>
      </c>
      <c r="F418" s="34">
        <v>675050</v>
      </c>
    </row>
    <row r="419" spans="1:6" ht="19.5" customHeight="1">
      <c r="A419" s="56">
        <v>413</v>
      </c>
      <c r="B419" s="33">
        <v>4470000</v>
      </c>
      <c r="C419" s="34">
        <v>402300</v>
      </c>
      <c r="D419" s="34">
        <v>311570</v>
      </c>
      <c r="E419" s="34">
        <v>498860</v>
      </c>
      <c r="F419" s="34">
        <v>676100</v>
      </c>
    </row>
    <row r="420" spans="1:6" ht="19.5" customHeight="1">
      <c r="A420" s="56">
        <v>414</v>
      </c>
      <c r="B420" s="33">
        <v>4480000</v>
      </c>
      <c r="C420" s="34">
        <v>403200</v>
      </c>
      <c r="D420" s="34">
        <v>311990</v>
      </c>
      <c r="E420" s="34">
        <v>499610</v>
      </c>
      <c r="F420" s="34">
        <v>677140</v>
      </c>
    </row>
    <row r="421" spans="1:6" ht="19.5" customHeight="1">
      <c r="A421" s="56">
        <v>415</v>
      </c>
      <c r="B421" s="33">
        <v>4490000</v>
      </c>
      <c r="C421" s="34">
        <v>404100</v>
      </c>
      <c r="D421" s="34">
        <v>312420</v>
      </c>
      <c r="E421" s="34">
        <v>500360</v>
      </c>
      <c r="F421" s="34">
        <v>678180</v>
      </c>
    </row>
    <row r="422" spans="1:6" ht="19.5" customHeight="1">
      <c r="A422" s="56">
        <v>416</v>
      </c>
      <c r="B422" s="33">
        <v>4500000</v>
      </c>
      <c r="C422" s="34">
        <v>405000</v>
      </c>
      <c r="D422" s="34">
        <v>312840</v>
      </c>
      <c r="E422" s="34">
        <v>501110</v>
      </c>
      <c r="F422" s="34">
        <v>679220</v>
      </c>
    </row>
    <row r="423" spans="1:6" ht="19.5" customHeight="1">
      <c r="A423" s="56">
        <v>417</v>
      </c>
      <c r="B423" s="33">
        <v>4510000</v>
      </c>
      <c r="C423" s="34">
        <v>405900</v>
      </c>
      <c r="D423" s="34">
        <v>313270</v>
      </c>
      <c r="E423" s="34">
        <v>501850</v>
      </c>
      <c r="F423" s="34">
        <v>680260</v>
      </c>
    </row>
    <row r="424" spans="1:6" ht="19.5" customHeight="1">
      <c r="A424" s="56">
        <v>418</v>
      </c>
      <c r="B424" s="33">
        <v>4520000</v>
      </c>
      <c r="C424" s="34">
        <v>406800</v>
      </c>
      <c r="D424" s="34">
        <v>313690</v>
      </c>
      <c r="E424" s="34">
        <v>502600</v>
      </c>
      <c r="F424" s="34">
        <v>681310</v>
      </c>
    </row>
    <row r="425" spans="1:6" ht="19.5" customHeight="1">
      <c r="A425" s="56">
        <v>419</v>
      </c>
      <c r="B425" s="33">
        <v>4530000</v>
      </c>
      <c r="C425" s="34">
        <v>407700</v>
      </c>
      <c r="D425" s="34">
        <v>314120</v>
      </c>
      <c r="E425" s="34">
        <v>503350</v>
      </c>
      <c r="F425" s="34">
        <v>682350</v>
      </c>
    </row>
    <row r="426" spans="1:6" ht="19.5" customHeight="1">
      <c r="A426" s="56">
        <v>420</v>
      </c>
      <c r="B426" s="33">
        <v>4540000</v>
      </c>
      <c r="C426" s="34">
        <v>408600</v>
      </c>
      <c r="D426" s="34">
        <v>314540</v>
      </c>
      <c r="E426" s="34">
        <v>504100</v>
      </c>
      <c r="F426" s="34">
        <v>683390</v>
      </c>
    </row>
    <row r="427" spans="1:6" ht="19.5" customHeight="1">
      <c r="A427" s="56">
        <v>421</v>
      </c>
      <c r="B427" s="33">
        <v>4550000</v>
      </c>
      <c r="C427" s="34">
        <v>409500</v>
      </c>
      <c r="D427" s="34">
        <v>314970</v>
      </c>
      <c r="E427" s="34">
        <v>504850</v>
      </c>
      <c r="F427" s="34">
        <v>684430</v>
      </c>
    </row>
    <row r="428" spans="1:6" ht="19.5" customHeight="1">
      <c r="A428" s="56">
        <v>422</v>
      </c>
      <c r="B428" s="33">
        <v>4560000</v>
      </c>
      <c r="C428" s="34">
        <v>410400</v>
      </c>
      <c r="D428" s="34">
        <v>315390</v>
      </c>
      <c r="E428" s="34">
        <v>505590</v>
      </c>
      <c r="F428" s="34">
        <v>685480</v>
      </c>
    </row>
    <row r="429" spans="1:6" ht="19.5" customHeight="1">
      <c r="A429" s="56">
        <v>423</v>
      </c>
      <c r="B429" s="33">
        <v>4570000</v>
      </c>
      <c r="C429" s="34">
        <v>411300</v>
      </c>
      <c r="D429" s="34">
        <v>315820</v>
      </c>
      <c r="E429" s="34">
        <v>506340</v>
      </c>
      <c r="F429" s="34">
        <v>686520</v>
      </c>
    </row>
    <row r="430" spans="1:6" ht="19.5" customHeight="1">
      <c r="A430" s="56">
        <v>424</v>
      </c>
      <c r="B430" s="33">
        <v>4580000</v>
      </c>
      <c r="C430" s="34">
        <v>412200</v>
      </c>
      <c r="D430" s="34">
        <v>316240</v>
      </c>
      <c r="E430" s="34">
        <v>507090</v>
      </c>
      <c r="F430" s="34">
        <v>687560</v>
      </c>
    </row>
    <row r="431" spans="1:6" ht="19.5" customHeight="1">
      <c r="A431" s="56">
        <v>425</v>
      </c>
      <c r="B431" s="33">
        <v>4590000</v>
      </c>
      <c r="C431" s="34">
        <v>413100</v>
      </c>
      <c r="D431" s="34">
        <v>316670</v>
      </c>
      <c r="E431" s="34">
        <v>507840</v>
      </c>
      <c r="F431" s="34">
        <v>688600</v>
      </c>
    </row>
    <row r="432" spans="1:6" ht="19.5" customHeight="1">
      <c r="A432" s="56">
        <v>426</v>
      </c>
      <c r="B432" s="33">
        <v>4600000</v>
      </c>
      <c r="C432" s="34">
        <v>414000</v>
      </c>
      <c r="D432" s="34">
        <v>317090</v>
      </c>
      <c r="E432" s="34">
        <v>508590</v>
      </c>
      <c r="F432" s="34">
        <v>689640</v>
      </c>
    </row>
    <row r="433" spans="1:6" ht="19.5" customHeight="1">
      <c r="A433" s="56">
        <v>427</v>
      </c>
      <c r="B433" s="33">
        <v>4610000</v>
      </c>
      <c r="C433" s="34">
        <v>414900</v>
      </c>
      <c r="D433" s="34">
        <v>317520</v>
      </c>
      <c r="E433" s="34">
        <v>509330</v>
      </c>
      <c r="F433" s="34">
        <v>690690</v>
      </c>
    </row>
    <row r="434" spans="1:6" ht="19.5" customHeight="1">
      <c r="A434" s="56">
        <v>428</v>
      </c>
      <c r="B434" s="33">
        <v>4620000</v>
      </c>
      <c r="C434" s="34">
        <v>415800</v>
      </c>
      <c r="D434" s="34">
        <v>317940</v>
      </c>
      <c r="E434" s="34">
        <v>510080</v>
      </c>
      <c r="F434" s="34">
        <v>691730</v>
      </c>
    </row>
    <row r="435" spans="1:6" ht="19.5" customHeight="1">
      <c r="A435" s="56">
        <v>429</v>
      </c>
      <c r="B435" s="33">
        <v>4630000</v>
      </c>
      <c r="C435" s="34">
        <v>416700</v>
      </c>
      <c r="D435" s="34">
        <v>318370</v>
      </c>
      <c r="E435" s="34">
        <v>510830</v>
      </c>
      <c r="F435" s="34">
        <v>692770</v>
      </c>
    </row>
    <row r="436" spans="1:6" ht="19.5" customHeight="1">
      <c r="A436" s="56">
        <v>430</v>
      </c>
      <c r="B436" s="33">
        <v>4640000</v>
      </c>
      <c r="C436" s="34">
        <v>417600</v>
      </c>
      <c r="D436" s="34">
        <v>318790</v>
      </c>
      <c r="E436" s="34">
        <v>511580</v>
      </c>
      <c r="F436" s="34">
        <v>693810</v>
      </c>
    </row>
    <row r="437" spans="1:6" ht="19.5" customHeight="1">
      <c r="A437" s="56">
        <v>431</v>
      </c>
      <c r="B437" s="33">
        <v>4650000</v>
      </c>
      <c r="C437" s="34">
        <v>418500</v>
      </c>
      <c r="D437" s="34">
        <v>319220</v>
      </c>
      <c r="E437" s="34">
        <v>512330</v>
      </c>
      <c r="F437" s="34">
        <v>694850</v>
      </c>
    </row>
    <row r="438" spans="1:6" ht="19.5" customHeight="1">
      <c r="A438" s="56">
        <v>432</v>
      </c>
      <c r="B438" s="33">
        <v>4660000</v>
      </c>
      <c r="C438" s="34">
        <v>419400</v>
      </c>
      <c r="D438" s="34">
        <v>319640</v>
      </c>
      <c r="E438" s="34">
        <v>513070</v>
      </c>
      <c r="F438" s="34">
        <v>695900</v>
      </c>
    </row>
    <row r="439" spans="1:6" ht="19.5" customHeight="1">
      <c r="A439" s="56">
        <v>433</v>
      </c>
      <c r="B439" s="33">
        <v>4670000</v>
      </c>
      <c r="C439" s="34">
        <v>420300</v>
      </c>
      <c r="D439" s="34">
        <v>320070</v>
      </c>
      <c r="E439" s="34">
        <v>513820</v>
      </c>
      <c r="F439" s="34">
        <v>696940</v>
      </c>
    </row>
    <row r="440" spans="1:6" ht="19.5" customHeight="1">
      <c r="A440" s="56">
        <v>434</v>
      </c>
      <c r="B440" s="33">
        <v>4680000</v>
      </c>
      <c r="C440" s="34">
        <v>421200</v>
      </c>
      <c r="D440" s="34">
        <v>320490</v>
      </c>
      <c r="E440" s="34">
        <v>514570</v>
      </c>
      <c r="F440" s="34">
        <v>697980</v>
      </c>
    </row>
    <row r="441" spans="1:6" ht="19.5" customHeight="1">
      <c r="A441" s="56">
        <v>435</v>
      </c>
      <c r="B441" s="33">
        <v>4690000</v>
      </c>
      <c r="C441" s="34">
        <v>422100</v>
      </c>
      <c r="D441" s="34">
        <v>320920</v>
      </c>
      <c r="E441" s="34">
        <v>515320</v>
      </c>
      <c r="F441" s="34">
        <v>699020</v>
      </c>
    </row>
    <row r="442" spans="1:6" ht="19.5" customHeight="1">
      <c r="A442" s="56">
        <v>436</v>
      </c>
      <c r="B442" s="33">
        <v>4700000</v>
      </c>
      <c r="C442" s="34">
        <v>423000</v>
      </c>
      <c r="D442" s="34">
        <v>321340</v>
      </c>
      <c r="E442" s="34">
        <v>516070</v>
      </c>
      <c r="F442" s="34">
        <v>700060</v>
      </c>
    </row>
    <row r="443" spans="1:6" ht="19.5" customHeight="1">
      <c r="A443" s="56">
        <v>437</v>
      </c>
      <c r="B443" s="33">
        <v>4710000</v>
      </c>
      <c r="C443" s="34">
        <v>423900</v>
      </c>
      <c r="D443" s="34">
        <v>321770</v>
      </c>
      <c r="E443" s="34">
        <v>516810</v>
      </c>
      <c r="F443" s="34">
        <v>701110</v>
      </c>
    </row>
    <row r="444" spans="1:6" ht="19.5" customHeight="1">
      <c r="A444" s="56">
        <v>438</v>
      </c>
      <c r="B444" s="33">
        <v>4720000</v>
      </c>
      <c r="C444" s="34">
        <v>424800</v>
      </c>
      <c r="D444" s="34">
        <v>322190</v>
      </c>
      <c r="E444" s="34">
        <v>517560</v>
      </c>
      <c r="F444" s="34">
        <v>702150</v>
      </c>
    </row>
    <row r="445" spans="1:6" ht="19.5" customHeight="1">
      <c r="A445" s="56">
        <v>439</v>
      </c>
      <c r="B445" s="33">
        <v>4730000</v>
      </c>
      <c r="C445" s="34">
        <v>425700</v>
      </c>
      <c r="D445" s="34">
        <v>322620</v>
      </c>
      <c r="E445" s="34">
        <v>518310</v>
      </c>
      <c r="F445" s="34">
        <v>703190</v>
      </c>
    </row>
    <row r="446" spans="1:6" ht="19.5" customHeight="1">
      <c r="A446" s="56">
        <v>440</v>
      </c>
      <c r="B446" s="33">
        <v>4740000</v>
      </c>
      <c r="C446" s="34">
        <v>426600</v>
      </c>
      <c r="D446" s="34">
        <v>323040</v>
      </c>
      <c r="E446" s="34">
        <v>519060</v>
      </c>
      <c r="F446" s="34">
        <v>704230</v>
      </c>
    </row>
    <row r="447" spans="1:6" ht="19.5" customHeight="1">
      <c r="A447" s="56">
        <v>441</v>
      </c>
      <c r="B447" s="33">
        <v>4750000</v>
      </c>
      <c r="C447" s="34">
        <v>427500</v>
      </c>
      <c r="D447" s="34">
        <v>323470</v>
      </c>
      <c r="E447" s="34">
        <v>519810</v>
      </c>
      <c r="F447" s="34">
        <v>705270</v>
      </c>
    </row>
    <row r="448" spans="1:6" ht="19.5" customHeight="1">
      <c r="A448" s="56">
        <v>442</v>
      </c>
      <c r="B448" s="33">
        <v>4760000</v>
      </c>
      <c r="C448" s="34">
        <v>428400</v>
      </c>
      <c r="D448" s="34">
        <v>323890</v>
      </c>
      <c r="E448" s="34">
        <v>520550</v>
      </c>
      <c r="F448" s="34">
        <v>706320</v>
      </c>
    </row>
    <row r="449" spans="1:6" ht="19.5" customHeight="1">
      <c r="A449" s="56">
        <v>443</v>
      </c>
      <c r="B449" s="33">
        <v>4770000</v>
      </c>
      <c r="C449" s="34">
        <v>429300</v>
      </c>
      <c r="D449" s="34">
        <v>324320</v>
      </c>
      <c r="E449" s="34">
        <v>521300</v>
      </c>
      <c r="F449" s="34">
        <v>707360</v>
      </c>
    </row>
    <row r="450" spans="1:6" ht="19.5" customHeight="1">
      <c r="A450" s="56">
        <v>444</v>
      </c>
      <c r="B450" s="33">
        <v>4780000</v>
      </c>
      <c r="C450" s="34">
        <v>430200</v>
      </c>
      <c r="D450" s="34">
        <v>324740</v>
      </c>
      <c r="E450" s="34">
        <v>522050</v>
      </c>
      <c r="F450" s="34">
        <v>708400</v>
      </c>
    </row>
    <row r="451" spans="1:6" ht="19.5" customHeight="1">
      <c r="A451" s="56">
        <v>445</v>
      </c>
      <c r="B451" s="33">
        <v>4790000</v>
      </c>
      <c r="C451" s="34">
        <v>431100</v>
      </c>
      <c r="D451" s="34">
        <v>325170</v>
      </c>
      <c r="E451" s="34">
        <v>522800</v>
      </c>
      <c r="F451" s="34">
        <v>709440</v>
      </c>
    </row>
    <row r="452" spans="1:6" ht="19.5" customHeight="1">
      <c r="A452" s="56">
        <v>446</v>
      </c>
      <c r="B452" s="33">
        <v>4800000</v>
      </c>
      <c r="C452" s="34">
        <v>432000</v>
      </c>
      <c r="D452" s="34">
        <v>325590</v>
      </c>
      <c r="E452" s="34">
        <v>523550</v>
      </c>
      <c r="F452" s="34">
        <v>710490</v>
      </c>
    </row>
    <row r="453" spans="1:6" ht="19.5" customHeight="1">
      <c r="A453" s="56">
        <v>447</v>
      </c>
      <c r="B453" s="33">
        <v>4810000</v>
      </c>
      <c r="C453" s="34">
        <v>432900</v>
      </c>
      <c r="D453" s="34">
        <v>326020</v>
      </c>
      <c r="E453" s="34">
        <v>524290</v>
      </c>
      <c r="F453" s="34">
        <v>711530</v>
      </c>
    </row>
    <row r="454" spans="1:6" ht="19.5" customHeight="1">
      <c r="A454" s="56">
        <v>448</v>
      </c>
      <c r="B454" s="33">
        <v>4820000</v>
      </c>
      <c r="C454" s="34">
        <v>433800</v>
      </c>
      <c r="D454" s="34">
        <v>326440</v>
      </c>
      <c r="E454" s="34">
        <v>525040</v>
      </c>
      <c r="F454" s="34">
        <v>712570</v>
      </c>
    </row>
    <row r="455" spans="1:6" ht="19.5" customHeight="1">
      <c r="A455" s="56">
        <v>449</v>
      </c>
      <c r="B455" s="33">
        <v>4830000</v>
      </c>
      <c r="C455" s="34">
        <v>434700</v>
      </c>
      <c r="D455" s="34">
        <v>326870</v>
      </c>
      <c r="E455" s="34">
        <v>525790</v>
      </c>
      <c r="F455" s="34">
        <v>713610</v>
      </c>
    </row>
    <row r="456" spans="1:6" ht="19.5" customHeight="1">
      <c r="A456" s="56">
        <v>450</v>
      </c>
      <c r="B456" s="33">
        <v>4840000</v>
      </c>
      <c r="C456" s="34">
        <v>435600</v>
      </c>
      <c r="D456" s="34">
        <v>327290</v>
      </c>
      <c r="E456" s="34">
        <v>526540</v>
      </c>
      <c r="F456" s="34">
        <v>714650</v>
      </c>
    </row>
    <row r="457" spans="1:6" ht="19.5" customHeight="1">
      <c r="A457" s="56">
        <v>451</v>
      </c>
      <c r="B457" s="33">
        <v>4850000</v>
      </c>
      <c r="C457" s="34">
        <v>436500</v>
      </c>
      <c r="D457" s="34">
        <v>327720</v>
      </c>
      <c r="E457" s="34">
        <v>527290</v>
      </c>
      <c r="F457" s="34">
        <v>715700</v>
      </c>
    </row>
    <row r="458" spans="1:6" ht="19.5" customHeight="1">
      <c r="A458" s="56">
        <v>452</v>
      </c>
      <c r="B458" s="33">
        <v>4860000</v>
      </c>
      <c r="C458" s="34">
        <v>437400</v>
      </c>
      <c r="D458" s="34">
        <v>328140</v>
      </c>
      <c r="E458" s="34">
        <v>528030</v>
      </c>
      <c r="F458" s="34">
        <v>716740</v>
      </c>
    </row>
    <row r="459" spans="1:6" ht="19.5" customHeight="1">
      <c r="A459" s="56">
        <v>453</v>
      </c>
      <c r="B459" s="33">
        <v>4870000</v>
      </c>
      <c r="C459" s="34">
        <v>438300</v>
      </c>
      <c r="D459" s="34">
        <v>328570</v>
      </c>
      <c r="E459" s="34">
        <v>528780</v>
      </c>
      <c r="F459" s="34">
        <v>717780</v>
      </c>
    </row>
    <row r="460" spans="1:6" ht="19.5" customHeight="1">
      <c r="A460" s="56">
        <v>454</v>
      </c>
      <c r="B460" s="33">
        <v>4880000</v>
      </c>
      <c r="C460" s="34">
        <v>439200</v>
      </c>
      <c r="D460" s="34">
        <v>328990</v>
      </c>
      <c r="E460" s="34">
        <v>529530</v>
      </c>
      <c r="F460" s="34">
        <v>718820</v>
      </c>
    </row>
    <row r="461" spans="1:6" ht="19.5" customHeight="1">
      <c r="A461" s="56">
        <v>455</v>
      </c>
      <c r="B461" s="33">
        <v>4890000</v>
      </c>
      <c r="C461" s="34">
        <v>440100</v>
      </c>
      <c r="D461" s="34">
        <v>329420</v>
      </c>
      <c r="E461" s="34">
        <v>530280</v>
      </c>
      <c r="F461" s="34">
        <v>719860</v>
      </c>
    </row>
    <row r="462" spans="1:6" ht="19.5" customHeight="1">
      <c r="A462" s="56">
        <v>456</v>
      </c>
      <c r="B462" s="33">
        <v>4900000</v>
      </c>
      <c r="C462" s="34">
        <v>441000</v>
      </c>
      <c r="D462" s="34">
        <v>329840</v>
      </c>
      <c r="E462" s="34">
        <v>531030</v>
      </c>
      <c r="F462" s="34">
        <v>720910</v>
      </c>
    </row>
    <row r="463" spans="1:6" ht="19.5" customHeight="1">
      <c r="A463" s="56">
        <v>457</v>
      </c>
      <c r="B463" s="33">
        <v>4910000</v>
      </c>
      <c r="C463" s="34">
        <v>441900</v>
      </c>
      <c r="D463" s="34">
        <v>330270</v>
      </c>
      <c r="E463" s="34">
        <v>531770</v>
      </c>
      <c r="F463" s="34">
        <v>721950</v>
      </c>
    </row>
    <row r="464" spans="1:6" ht="19.5" customHeight="1">
      <c r="A464" s="56">
        <v>458</v>
      </c>
      <c r="B464" s="33">
        <v>4920000</v>
      </c>
      <c r="C464" s="34">
        <v>442800</v>
      </c>
      <c r="D464" s="34">
        <v>330690</v>
      </c>
      <c r="E464" s="34">
        <v>532520</v>
      </c>
      <c r="F464" s="34">
        <v>722990</v>
      </c>
    </row>
    <row r="465" spans="1:6" ht="19.5" customHeight="1">
      <c r="A465" s="56">
        <v>459</v>
      </c>
      <c r="B465" s="33">
        <v>4930000</v>
      </c>
      <c r="C465" s="34">
        <v>443700</v>
      </c>
      <c r="D465" s="34">
        <v>331120</v>
      </c>
      <c r="E465" s="34">
        <v>533270</v>
      </c>
      <c r="F465" s="34">
        <v>724030</v>
      </c>
    </row>
    <row r="466" spans="1:6" ht="19.5" customHeight="1">
      <c r="A466" s="56">
        <v>460</v>
      </c>
      <c r="B466" s="33">
        <v>4940000</v>
      </c>
      <c r="C466" s="34">
        <v>444600</v>
      </c>
      <c r="D466" s="34">
        <v>331540</v>
      </c>
      <c r="E466" s="34">
        <v>534020</v>
      </c>
      <c r="F466" s="34">
        <v>725070</v>
      </c>
    </row>
    <row r="467" spans="1:6" ht="19.5" customHeight="1">
      <c r="A467" s="56">
        <v>461</v>
      </c>
      <c r="B467" s="33">
        <v>4950000</v>
      </c>
      <c r="C467" s="34">
        <v>445500</v>
      </c>
      <c r="D467" s="34">
        <v>331970</v>
      </c>
      <c r="E467" s="34">
        <v>534770</v>
      </c>
      <c r="F467" s="34">
        <v>726120</v>
      </c>
    </row>
    <row r="468" spans="1:6" ht="19.5" customHeight="1">
      <c r="A468" s="56">
        <v>462</v>
      </c>
      <c r="B468" s="33">
        <v>4960000</v>
      </c>
      <c r="C468" s="34">
        <v>446400</v>
      </c>
      <c r="D468" s="34">
        <v>332390</v>
      </c>
      <c r="E468" s="34">
        <v>535510</v>
      </c>
      <c r="F468" s="34">
        <v>727160</v>
      </c>
    </row>
    <row r="469" spans="1:6" ht="19.5" customHeight="1">
      <c r="A469" s="56">
        <v>463</v>
      </c>
      <c r="B469" s="33">
        <v>4970000</v>
      </c>
      <c r="C469" s="34">
        <v>447300</v>
      </c>
      <c r="D469" s="34">
        <v>332820</v>
      </c>
      <c r="E469" s="34">
        <v>536260</v>
      </c>
      <c r="F469" s="34">
        <v>728200</v>
      </c>
    </row>
    <row r="470" spans="1:6" ht="19.5" customHeight="1">
      <c r="A470" s="56">
        <v>464</v>
      </c>
      <c r="B470" s="33">
        <v>4980000</v>
      </c>
      <c r="C470" s="34">
        <v>448200</v>
      </c>
      <c r="D470" s="34">
        <v>333240</v>
      </c>
      <c r="E470" s="34">
        <v>537010</v>
      </c>
      <c r="F470" s="34">
        <v>729240</v>
      </c>
    </row>
    <row r="471" spans="1:6" ht="19.5" customHeight="1">
      <c r="A471" s="56">
        <v>465</v>
      </c>
      <c r="B471" s="33">
        <v>4990000</v>
      </c>
      <c r="C471" s="34">
        <v>449100</v>
      </c>
      <c r="D471" s="34">
        <v>333670</v>
      </c>
      <c r="E471" s="34">
        <v>537760</v>
      </c>
      <c r="F471" s="34">
        <v>730280</v>
      </c>
    </row>
    <row r="472" spans="1:6" ht="19.5" customHeight="1">
      <c r="A472" s="56">
        <v>466</v>
      </c>
      <c r="B472" s="33">
        <v>5000000</v>
      </c>
      <c r="C472" s="34">
        <v>450000</v>
      </c>
      <c r="D472" s="34">
        <v>334090</v>
      </c>
      <c r="E472" s="34">
        <v>538510</v>
      </c>
      <c r="F472" s="34">
        <v>731330</v>
      </c>
    </row>
    <row r="473" spans="1:6" ht="19.5" customHeight="1">
      <c r="A473" s="56">
        <v>467</v>
      </c>
      <c r="B473" s="33">
        <v>5010000</v>
      </c>
      <c r="C473" s="34">
        <v>450900</v>
      </c>
      <c r="D473" s="34">
        <v>334520</v>
      </c>
      <c r="E473" s="34">
        <v>539250</v>
      </c>
      <c r="F473" s="34">
        <v>732370</v>
      </c>
    </row>
    <row r="474" spans="1:6" ht="19.5" customHeight="1">
      <c r="A474" s="56">
        <v>468</v>
      </c>
      <c r="B474" s="33">
        <v>5020000</v>
      </c>
      <c r="C474" s="34">
        <v>451800</v>
      </c>
      <c r="D474" s="34">
        <v>334940</v>
      </c>
      <c r="E474" s="34">
        <v>540000</v>
      </c>
      <c r="F474" s="34">
        <v>733410</v>
      </c>
    </row>
    <row r="475" spans="1:6" ht="19.5" customHeight="1">
      <c r="A475" s="56">
        <v>469</v>
      </c>
      <c r="B475" s="33">
        <v>5030000</v>
      </c>
      <c r="C475" s="34">
        <v>452700</v>
      </c>
      <c r="D475" s="34">
        <v>335370</v>
      </c>
      <c r="E475" s="34">
        <v>540750</v>
      </c>
      <c r="F475" s="34">
        <v>734450</v>
      </c>
    </row>
    <row r="476" spans="1:6" ht="19.5" customHeight="1">
      <c r="A476" s="56">
        <v>470</v>
      </c>
      <c r="B476" s="33">
        <v>5040000</v>
      </c>
      <c r="C476" s="34">
        <v>453600</v>
      </c>
      <c r="D476" s="34">
        <v>335790</v>
      </c>
      <c r="E476" s="34">
        <v>541500</v>
      </c>
      <c r="F476" s="34">
        <v>735500</v>
      </c>
    </row>
    <row r="477" spans="1:6" ht="19.5" customHeight="1">
      <c r="A477" s="56">
        <v>471</v>
      </c>
      <c r="B477" s="33">
        <v>5050000</v>
      </c>
      <c r="C477" s="34">
        <v>454500</v>
      </c>
      <c r="D477" s="34">
        <v>336220</v>
      </c>
      <c r="E477" s="34">
        <v>542250</v>
      </c>
      <c r="F477" s="34">
        <v>736540</v>
      </c>
    </row>
    <row r="478" spans="1:6" ht="19.5" customHeight="1">
      <c r="A478" s="56">
        <v>472</v>
      </c>
      <c r="B478" s="33">
        <v>5530000</v>
      </c>
      <c r="C478" s="34">
        <v>497700</v>
      </c>
      <c r="D478" s="34">
        <v>356620</v>
      </c>
      <c r="E478" s="34">
        <v>578150</v>
      </c>
      <c r="F478" s="34">
        <v>786560</v>
      </c>
    </row>
    <row r="479" spans="1:6" ht="19.5" customHeight="1">
      <c r="A479" s="24"/>
      <c r="B479" s="24"/>
      <c r="C479" s="24"/>
      <c r="D479" s="24"/>
      <c r="E479" s="24"/>
      <c r="F479" s="24"/>
    </row>
    <row r="480" spans="1:6" ht="19.5" customHeight="1">
      <c r="A480" s="24"/>
      <c r="C480" s="24"/>
      <c r="D480" s="24"/>
      <c r="E480" s="24"/>
      <c r="F480" s="24"/>
    </row>
    <row r="481" spans="1:6" ht="242.25" customHeight="1">
      <c r="A481" s="5"/>
      <c r="B481" s="69" t="s">
        <v>48</v>
      </c>
      <c r="C481" s="74"/>
      <c r="D481" s="74"/>
      <c r="E481" s="74"/>
      <c r="F481" s="75"/>
    </row>
  </sheetData>
  <mergeCells count="4">
    <mergeCell ref="A5:A6"/>
    <mergeCell ref="B5:B6"/>
    <mergeCell ref="D5:F5"/>
    <mergeCell ref="B481:F481"/>
  </mergeCells>
  <phoneticPr fontId="21" type="noConversion"/>
  <pageMargins left="0.74803149606299213" right="0.74803149606299213" top="0.43" bottom="0.98425196850393704" header="0.51181102362204722" footer="0.51181102362204722"/>
  <pageSetup paperSize="9" scale="72" fitToHeight="0" orientation="portrait" r:id="rId1"/>
  <headerFooter alignWithMargins="0"/>
  <rowBreaks count="2" manualBreakCount="2">
    <brk id="329" max="5" man="1"/>
    <brk id="383"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G482"/>
  <sheetViews>
    <sheetView zoomScaleNormal="100" workbookViewId="0">
      <pane ySplit="6" topLeftCell="A7" activePane="bottomLeft" state="frozen"/>
      <selection pane="bottomLeft" activeCell="D10" sqref="D10"/>
    </sheetView>
  </sheetViews>
  <sheetFormatPr defaultRowHeight="17.25" customHeight="1"/>
  <cols>
    <col min="1" max="1" width="7.19921875" style="41" customWidth="1"/>
    <col min="2" max="2" width="17.8984375" style="44" customWidth="1"/>
    <col min="3" max="3" width="15.19921875" style="44" customWidth="1"/>
    <col min="4" max="4" width="17.3984375" style="44" customWidth="1"/>
    <col min="5" max="5" width="16.09765625" style="44" customWidth="1"/>
    <col min="6" max="6" width="15" style="44" customWidth="1"/>
    <col min="7" max="7" width="16.69921875" style="44" customWidth="1"/>
  </cols>
  <sheetData>
    <row r="2" spans="1:7" ht="17.25" customHeight="1">
      <c r="B2" s="43"/>
      <c r="C2" s="43"/>
    </row>
    <row r="3" spans="1:7" ht="17.25" customHeight="1">
      <c r="A3" s="3" t="s">
        <v>37</v>
      </c>
      <c r="B3" s="43"/>
      <c r="C3" s="43"/>
    </row>
    <row r="4" spans="1:7" ht="17.25" customHeight="1">
      <c r="B4" s="47" t="s">
        <v>36</v>
      </c>
      <c r="G4" s="45" t="s">
        <v>12</v>
      </c>
    </row>
    <row r="5" spans="1:7" ht="17.25" customHeight="1">
      <c r="A5" s="65" t="s">
        <v>38</v>
      </c>
      <c r="B5" s="77" t="s">
        <v>39</v>
      </c>
      <c r="C5" s="51" t="s">
        <v>40</v>
      </c>
      <c r="D5" s="79" t="s">
        <v>41</v>
      </c>
      <c r="E5" s="79" t="s">
        <v>42</v>
      </c>
      <c r="F5" s="79" t="s">
        <v>43</v>
      </c>
      <c r="G5" s="79" t="s">
        <v>44</v>
      </c>
    </row>
    <row r="6" spans="1:7" ht="17.25" customHeight="1" thickBot="1">
      <c r="A6" s="66"/>
      <c r="B6" s="78"/>
      <c r="C6" s="54" t="s">
        <v>45</v>
      </c>
      <c r="D6" s="80"/>
      <c r="E6" s="80"/>
      <c r="F6" s="80"/>
      <c r="G6" s="80"/>
    </row>
    <row r="7" spans="1:7" ht="17.25" customHeight="1" thickTop="1">
      <c r="A7" s="52">
        <v>1</v>
      </c>
      <c r="B7" s="53">
        <v>350000</v>
      </c>
      <c r="C7" s="53">
        <v>31500</v>
      </c>
      <c r="D7" s="53">
        <v>341170</v>
      </c>
      <c r="E7" s="53">
        <v>272940</v>
      </c>
      <c r="F7" s="53">
        <v>204700</v>
      </c>
      <c r="G7" s="53">
        <v>9211810</v>
      </c>
    </row>
    <row r="8" spans="1:7" ht="17.25" customHeight="1">
      <c r="A8" s="49">
        <v>2</v>
      </c>
      <c r="B8" s="50">
        <v>360000</v>
      </c>
      <c r="C8" s="50">
        <v>32400</v>
      </c>
      <c r="D8" s="50">
        <v>342240</v>
      </c>
      <c r="E8" s="50">
        <v>273790</v>
      </c>
      <c r="F8" s="50">
        <v>205340</v>
      </c>
      <c r="G8" s="50">
        <v>9240500</v>
      </c>
    </row>
    <row r="9" spans="1:7" ht="17.25" customHeight="1">
      <c r="A9" s="49">
        <v>3</v>
      </c>
      <c r="B9" s="50">
        <v>370000</v>
      </c>
      <c r="C9" s="50">
        <v>33300</v>
      </c>
      <c r="D9" s="50">
        <v>343300</v>
      </c>
      <c r="E9" s="50">
        <v>274640</v>
      </c>
      <c r="F9" s="50">
        <v>205980</v>
      </c>
      <c r="G9" s="50">
        <v>9269190</v>
      </c>
    </row>
    <row r="10" spans="1:7" ht="17.25" customHeight="1">
      <c r="A10" s="49">
        <v>4</v>
      </c>
      <c r="B10" s="50">
        <v>380000</v>
      </c>
      <c r="C10" s="50">
        <v>34200</v>
      </c>
      <c r="D10" s="50">
        <v>344360</v>
      </c>
      <c r="E10" s="50">
        <v>275490</v>
      </c>
      <c r="F10" s="50">
        <v>206610</v>
      </c>
      <c r="G10" s="50">
        <v>9297870</v>
      </c>
    </row>
    <row r="11" spans="1:7" ht="17.25" customHeight="1">
      <c r="A11" s="49">
        <v>5</v>
      </c>
      <c r="B11" s="50">
        <v>390000</v>
      </c>
      <c r="C11" s="50">
        <v>35100</v>
      </c>
      <c r="D11" s="50">
        <v>345420</v>
      </c>
      <c r="E11" s="50">
        <v>276340</v>
      </c>
      <c r="F11" s="50">
        <v>207250</v>
      </c>
      <c r="G11" s="50">
        <v>9326560</v>
      </c>
    </row>
    <row r="12" spans="1:7" ht="17.25" customHeight="1">
      <c r="A12" s="49">
        <v>6</v>
      </c>
      <c r="B12" s="50">
        <v>400000</v>
      </c>
      <c r="C12" s="50">
        <v>36000</v>
      </c>
      <c r="D12" s="50">
        <v>346490</v>
      </c>
      <c r="E12" s="50">
        <v>277190</v>
      </c>
      <c r="F12" s="50">
        <v>207890</v>
      </c>
      <c r="G12" s="50">
        <v>9355250</v>
      </c>
    </row>
    <row r="13" spans="1:7" ht="17.25" customHeight="1">
      <c r="A13" s="49">
        <v>7</v>
      </c>
      <c r="B13" s="50">
        <v>410000</v>
      </c>
      <c r="C13" s="50">
        <v>36900</v>
      </c>
      <c r="D13" s="50">
        <v>347550</v>
      </c>
      <c r="E13" s="50">
        <v>278040</v>
      </c>
      <c r="F13" s="50">
        <v>208530</v>
      </c>
      <c r="G13" s="50">
        <v>9383940</v>
      </c>
    </row>
    <row r="14" spans="1:7" ht="17.25" customHeight="1">
      <c r="A14" s="49">
        <v>8</v>
      </c>
      <c r="B14" s="50">
        <v>420000</v>
      </c>
      <c r="C14" s="50">
        <v>37800</v>
      </c>
      <c r="D14" s="50">
        <v>348610</v>
      </c>
      <c r="E14" s="50">
        <v>278890</v>
      </c>
      <c r="F14" s="50">
        <v>209160</v>
      </c>
      <c r="G14" s="50">
        <v>9412620</v>
      </c>
    </row>
    <row r="15" spans="1:7" ht="17.25" customHeight="1">
      <c r="A15" s="49">
        <v>9</v>
      </c>
      <c r="B15" s="50">
        <v>430000</v>
      </c>
      <c r="C15" s="50">
        <v>38700</v>
      </c>
      <c r="D15" s="50">
        <v>349670</v>
      </c>
      <c r="E15" s="50">
        <v>279740</v>
      </c>
      <c r="F15" s="50">
        <v>209800</v>
      </c>
      <c r="G15" s="50">
        <v>9441310</v>
      </c>
    </row>
    <row r="16" spans="1:7" ht="17.25" customHeight="1">
      <c r="A16" s="49">
        <v>10</v>
      </c>
      <c r="B16" s="50">
        <v>440000</v>
      </c>
      <c r="C16" s="50">
        <v>39600</v>
      </c>
      <c r="D16" s="50">
        <v>350740</v>
      </c>
      <c r="E16" s="50">
        <v>280590</v>
      </c>
      <c r="F16" s="50">
        <v>210440</v>
      </c>
      <c r="G16" s="50">
        <v>9470000</v>
      </c>
    </row>
    <row r="17" spans="1:7" ht="17.25" customHeight="1">
      <c r="A17" s="49">
        <v>11</v>
      </c>
      <c r="B17" s="50">
        <v>450000</v>
      </c>
      <c r="C17" s="50">
        <v>40500</v>
      </c>
      <c r="D17" s="50">
        <v>351800</v>
      </c>
      <c r="E17" s="50">
        <v>281440</v>
      </c>
      <c r="F17" s="50">
        <v>211080</v>
      </c>
      <c r="G17" s="50">
        <v>9498690</v>
      </c>
    </row>
    <row r="18" spans="1:7" ht="17.25" customHeight="1">
      <c r="A18" s="49">
        <v>12</v>
      </c>
      <c r="B18" s="50">
        <v>460000</v>
      </c>
      <c r="C18" s="50">
        <v>41400</v>
      </c>
      <c r="D18" s="50">
        <v>352860</v>
      </c>
      <c r="E18" s="50">
        <v>282290</v>
      </c>
      <c r="F18" s="50">
        <v>211710</v>
      </c>
      <c r="G18" s="50">
        <v>9527370</v>
      </c>
    </row>
    <row r="19" spans="1:7" ht="17.25" customHeight="1">
      <c r="A19" s="49">
        <v>13</v>
      </c>
      <c r="B19" s="50">
        <v>470000</v>
      </c>
      <c r="C19" s="50">
        <v>42300</v>
      </c>
      <c r="D19" s="50">
        <v>353920</v>
      </c>
      <c r="E19" s="50">
        <v>283140</v>
      </c>
      <c r="F19" s="50">
        <v>212350</v>
      </c>
      <c r="G19" s="50">
        <v>9556060</v>
      </c>
    </row>
    <row r="20" spans="1:7" ht="17.25" customHeight="1">
      <c r="A20" s="49">
        <v>14</v>
      </c>
      <c r="B20" s="50">
        <v>480000</v>
      </c>
      <c r="C20" s="50">
        <v>43200</v>
      </c>
      <c r="D20" s="50">
        <v>354990</v>
      </c>
      <c r="E20" s="50">
        <v>283990</v>
      </c>
      <c r="F20" s="50">
        <v>212990</v>
      </c>
      <c r="G20" s="50">
        <v>9584750</v>
      </c>
    </row>
    <row r="21" spans="1:7" ht="17.25" customHeight="1">
      <c r="A21" s="49">
        <v>15</v>
      </c>
      <c r="B21" s="50">
        <v>490000</v>
      </c>
      <c r="C21" s="50">
        <v>44100</v>
      </c>
      <c r="D21" s="50">
        <v>356050</v>
      </c>
      <c r="E21" s="50">
        <v>284840</v>
      </c>
      <c r="F21" s="50">
        <v>213630</v>
      </c>
      <c r="G21" s="50">
        <v>9613440</v>
      </c>
    </row>
    <row r="22" spans="1:7" ht="17.25" customHeight="1">
      <c r="A22" s="49">
        <v>16</v>
      </c>
      <c r="B22" s="50">
        <v>500000</v>
      </c>
      <c r="C22" s="50">
        <v>45000</v>
      </c>
      <c r="D22" s="50">
        <v>357110</v>
      </c>
      <c r="E22" s="50">
        <v>285690</v>
      </c>
      <c r="F22" s="50">
        <v>214260</v>
      </c>
      <c r="G22" s="50">
        <v>9642120</v>
      </c>
    </row>
    <row r="23" spans="1:7" ht="17.25" customHeight="1">
      <c r="A23" s="49">
        <v>17</v>
      </c>
      <c r="B23" s="50">
        <v>510000</v>
      </c>
      <c r="C23" s="50">
        <v>45900</v>
      </c>
      <c r="D23" s="50">
        <v>358170</v>
      </c>
      <c r="E23" s="50">
        <v>286540</v>
      </c>
      <c r="F23" s="50">
        <v>214900</v>
      </c>
      <c r="G23" s="50">
        <v>9670810</v>
      </c>
    </row>
    <row r="24" spans="1:7" ht="17.25" customHeight="1">
      <c r="A24" s="49">
        <v>18</v>
      </c>
      <c r="B24" s="50">
        <v>520000</v>
      </c>
      <c r="C24" s="50">
        <v>46800</v>
      </c>
      <c r="D24" s="50">
        <v>359240</v>
      </c>
      <c r="E24" s="50">
        <v>287390</v>
      </c>
      <c r="F24" s="50">
        <v>215540</v>
      </c>
      <c r="G24" s="50">
        <v>9699500</v>
      </c>
    </row>
    <row r="25" spans="1:7" ht="17.25" customHeight="1">
      <c r="A25" s="49">
        <v>19</v>
      </c>
      <c r="B25" s="50">
        <v>530000</v>
      </c>
      <c r="C25" s="50">
        <v>47700</v>
      </c>
      <c r="D25" s="50">
        <v>360300</v>
      </c>
      <c r="E25" s="50">
        <v>288240</v>
      </c>
      <c r="F25" s="50">
        <v>216180</v>
      </c>
      <c r="G25" s="50">
        <v>9728190</v>
      </c>
    </row>
    <row r="26" spans="1:7" ht="17.25" customHeight="1">
      <c r="A26" s="49">
        <v>20</v>
      </c>
      <c r="B26" s="50">
        <v>540000</v>
      </c>
      <c r="C26" s="50">
        <v>48600</v>
      </c>
      <c r="D26" s="50">
        <v>361360</v>
      </c>
      <c r="E26" s="50">
        <v>289090</v>
      </c>
      <c r="F26" s="50">
        <v>216810</v>
      </c>
      <c r="G26" s="50">
        <v>9756870</v>
      </c>
    </row>
    <row r="27" spans="1:7" ht="17.25" customHeight="1">
      <c r="A27" s="49">
        <v>21</v>
      </c>
      <c r="B27" s="50">
        <v>550000</v>
      </c>
      <c r="C27" s="50">
        <v>49500</v>
      </c>
      <c r="D27" s="50">
        <v>362420</v>
      </c>
      <c r="E27" s="50">
        <v>289940</v>
      </c>
      <c r="F27" s="50">
        <v>217450</v>
      </c>
      <c r="G27" s="50">
        <v>9785560</v>
      </c>
    </row>
    <row r="28" spans="1:7" ht="17.25" customHeight="1">
      <c r="A28" s="49">
        <v>22</v>
      </c>
      <c r="B28" s="50">
        <v>560000</v>
      </c>
      <c r="C28" s="50">
        <v>50400</v>
      </c>
      <c r="D28" s="50">
        <v>363490</v>
      </c>
      <c r="E28" s="50">
        <v>290790</v>
      </c>
      <c r="F28" s="50">
        <v>218090</v>
      </c>
      <c r="G28" s="50">
        <v>9814250</v>
      </c>
    </row>
    <row r="29" spans="1:7" ht="17.25" customHeight="1">
      <c r="A29" s="49">
        <v>23</v>
      </c>
      <c r="B29" s="50">
        <v>570000</v>
      </c>
      <c r="C29" s="50">
        <v>51300</v>
      </c>
      <c r="D29" s="50">
        <v>364550</v>
      </c>
      <c r="E29" s="50">
        <v>291640</v>
      </c>
      <c r="F29" s="50">
        <v>218730</v>
      </c>
      <c r="G29" s="50">
        <v>9842940</v>
      </c>
    </row>
    <row r="30" spans="1:7" ht="17.25" customHeight="1">
      <c r="A30" s="49">
        <v>24</v>
      </c>
      <c r="B30" s="50">
        <v>580000</v>
      </c>
      <c r="C30" s="50">
        <v>52200</v>
      </c>
      <c r="D30" s="50">
        <v>365610</v>
      </c>
      <c r="E30" s="50">
        <v>292490</v>
      </c>
      <c r="F30" s="50">
        <v>219360</v>
      </c>
      <c r="G30" s="50">
        <v>9871620</v>
      </c>
    </row>
    <row r="31" spans="1:7" ht="17.25" customHeight="1">
      <c r="A31" s="49">
        <v>25</v>
      </c>
      <c r="B31" s="50">
        <v>590000</v>
      </c>
      <c r="C31" s="50">
        <v>53100</v>
      </c>
      <c r="D31" s="50">
        <v>366670</v>
      </c>
      <c r="E31" s="50">
        <v>293340</v>
      </c>
      <c r="F31" s="50">
        <v>220000</v>
      </c>
      <c r="G31" s="50">
        <v>9900310</v>
      </c>
    </row>
    <row r="32" spans="1:7" ht="17.25" customHeight="1">
      <c r="A32" s="49">
        <v>26</v>
      </c>
      <c r="B32" s="50">
        <v>600000</v>
      </c>
      <c r="C32" s="50">
        <v>54000</v>
      </c>
      <c r="D32" s="50">
        <v>367740</v>
      </c>
      <c r="E32" s="50">
        <v>294190</v>
      </c>
      <c r="F32" s="50">
        <v>220640</v>
      </c>
      <c r="G32" s="50">
        <v>9929000</v>
      </c>
    </row>
    <row r="33" spans="1:7" ht="17.25" customHeight="1">
      <c r="A33" s="49">
        <v>27</v>
      </c>
      <c r="B33" s="50">
        <v>610000</v>
      </c>
      <c r="C33" s="50">
        <v>54900</v>
      </c>
      <c r="D33" s="50">
        <v>368800</v>
      </c>
      <c r="E33" s="50">
        <v>295040</v>
      </c>
      <c r="F33" s="50">
        <v>221280</v>
      </c>
      <c r="G33" s="50">
        <v>9957690</v>
      </c>
    </row>
    <row r="34" spans="1:7" ht="17.25" customHeight="1">
      <c r="A34" s="49">
        <v>28</v>
      </c>
      <c r="B34" s="50">
        <v>620000</v>
      </c>
      <c r="C34" s="50">
        <v>55800</v>
      </c>
      <c r="D34" s="50">
        <v>369860</v>
      </c>
      <c r="E34" s="50">
        <v>295890</v>
      </c>
      <c r="F34" s="50">
        <v>221910</v>
      </c>
      <c r="G34" s="50">
        <v>9986370</v>
      </c>
    </row>
    <row r="35" spans="1:7" ht="17.25" customHeight="1">
      <c r="A35" s="49">
        <v>29</v>
      </c>
      <c r="B35" s="50">
        <v>630000</v>
      </c>
      <c r="C35" s="50">
        <v>56700</v>
      </c>
      <c r="D35" s="50">
        <v>370920</v>
      </c>
      <c r="E35" s="50">
        <v>296740</v>
      </c>
      <c r="F35" s="50">
        <v>222550</v>
      </c>
      <c r="G35" s="50">
        <v>10015060</v>
      </c>
    </row>
    <row r="36" spans="1:7" ht="17.25" customHeight="1">
      <c r="A36" s="49">
        <v>30</v>
      </c>
      <c r="B36" s="50">
        <v>640000</v>
      </c>
      <c r="C36" s="50">
        <v>57600</v>
      </c>
      <c r="D36" s="50">
        <v>371990</v>
      </c>
      <c r="E36" s="50">
        <v>297590</v>
      </c>
      <c r="F36" s="50">
        <v>223190</v>
      </c>
      <c r="G36" s="50">
        <v>10043750</v>
      </c>
    </row>
    <row r="37" spans="1:7" ht="17.25" customHeight="1">
      <c r="A37" s="49">
        <v>31</v>
      </c>
      <c r="B37" s="50">
        <v>650000</v>
      </c>
      <c r="C37" s="50">
        <v>58500</v>
      </c>
      <c r="D37" s="50">
        <v>373050</v>
      </c>
      <c r="E37" s="50">
        <v>298440</v>
      </c>
      <c r="F37" s="50">
        <v>223830</v>
      </c>
      <c r="G37" s="50">
        <v>10072440</v>
      </c>
    </row>
    <row r="38" spans="1:7" ht="17.25" customHeight="1">
      <c r="A38" s="49">
        <v>32</v>
      </c>
      <c r="B38" s="50">
        <v>660000</v>
      </c>
      <c r="C38" s="50">
        <v>59400</v>
      </c>
      <c r="D38" s="50">
        <v>374110</v>
      </c>
      <c r="E38" s="50">
        <v>299290</v>
      </c>
      <c r="F38" s="50">
        <v>224460</v>
      </c>
      <c r="G38" s="50">
        <v>10101120</v>
      </c>
    </row>
    <row r="39" spans="1:7" ht="17.25" customHeight="1">
      <c r="A39" s="49">
        <v>33</v>
      </c>
      <c r="B39" s="50">
        <v>670000</v>
      </c>
      <c r="C39" s="50">
        <v>60300</v>
      </c>
      <c r="D39" s="50">
        <v>375170</v>
      </c>
      <c r="E39" s="50">
        <v>300140</v>
      </c>
      <c r="F39" s="50">
        <v>225100</v>
      </c>
      <c r="G39" s="50">
        <v>10129810</v>
      </c>
    </row>
    <row r="40" spans="1:7" ht="17.25" customHeight="1">
      <c r="A40" s="49">
        <v>34</v>
      </c>
      <c r="B40" s="50">
        <v>680000</v>
      </c>
      <c r="C40" s="50">
        <v>61200</v>
      </c>
      <c r="D40" s="50">
        <v>376240</v>
      </c>
      <c r="E40" s="50">
        <v>300990</v>
      </c>
      <c r="F40" s="50">
        <v>225740</v>
      </c>
      <c r="G40" s="50">
        <v>10158500</v>
      </c>
    </row>
    <row r="41" spans="1:7" ht="17.25" customHeight="1">
      <c r="A41" s="49">
        <v>35</v>
      </c>
      <c r="B41" s="50">
        <v>690000</v>
      </c>
      <c r="C41" s="50">
        <v>62100</v>
      </c>
      <c r="D41" s="50">
        <v>377300</v>
      </c>
      <c r="E41" s="50">
        <v>301840</v>
      </c>
      <c r="F41" s="50">
        <v>226380</v>
      </c>
      <c r="G41" s="50">
        <v>10187190</v>
      </c>
    </row>
    <row r="42" spans="1:7" ht="17.25" customHeight="1">
      <c r="A42" s="49">
        <v>36</v>
      </c>
      <c r="B42" s="50">
        <v>700000</v>
      </c>
      <c r="C42" s="50">
        <v>63000</v>
      </c>
      <c r="D42" s="50">
        <v>378360</v>
      </c>
      <c r="E42" s="50">
        <v>302690</v>
      </c>
      <c r="F42" s="50">
        <v>227010</v>
      </c>
      <c r="G42" s="50">
        <v>10215870</v>
      </c>
    </row>
    <row r="43" spans="1:7" ht="17.25" customHeight="1">
      <c r="A43" s="49">
        <v>37</v>
      </c>
      <c r="B43" s="50">
        <v>710000</v>
      </c>
      <c r="C43" s="50">
        <v>63900</v>
      </c>
      <c r="D43" s="50">
        <v>379420</v>
      </c>
      <c r="E43" s="50">
        <v>303540</v>
      </c>
      <c r="F43" s="50">
        <v>227650</v>
      </c>
      <c r="G43" s="50">
        <v>10244560</v>
      </c>
    </row>
    <row r="44" spans="1:7" ht="17.25" customHeight="1">
      <c r="A44" s="49">
        <v>38</v>
      </c>
      <c r="B44" s="50">
        <v>720000</v>
      </c>
      <c r="C44" s="50">
        <v>64800</v>
      </c>
      <c r="D44" s="50">
        <v>380490</v>
      </c>
      <c r="E44" s="50">
        <v>304390</v>
      </c>
      <c r="F44" s="50">
        <v>228290</v>
      </c>
      <c r="G44" s="50">
        <v>10273250</v>
      </c>
    </row>
    <row r="45" spans="1:7" ht="17.25" customHeight="1">
      <c r="A45" s="49">
        <v>39</v>
      </c>
      <c r="B45" s="50">
        <v>730000</v>
      </c>
      <c r="C45" s="50">
        <v>65700</v>
      </c>
      <c r="D45" s="50">
        <v>381550</v>
      </c>
      <c r="E45" s="50">
        <v>305240</v>
      </c>
      <c r="F45" s="50">
        <v>228930</v>
      </c>
      <c r="G45" s="50">
        <v>10301940</v>
      </c>
    </row>
    <row r="46" spans="1:7" ht="17.25" customHeight="1">
      <c r="A46" s="49">
        <v>40</v>
      </c>
      <c r="B46" s="50">
        <v>740000</v>
      </c>
      <c r="C46" s="50">
        <v>66600</v>
      </c>
      <c r="D46" s="50">
        <v>382610</v>
      </c>
      <c r="E46" s="50">
        <v>306090</v>
      </c>
      <c r="F46" s="50">
        <v>229560</v>
      </c>
      <c r="G46" s="50">
        <v>10330620</v>
      </c>
    </row>
    <row r="47" spans="1:7" ht="17.25" customHeight="1">
      <c r="A47" s="49">
        <v>41</v>
      </c>
      <c r="B47" s="50">
        <v>750000</v>
      </c>
      <c r="C47" s="50">
        <v>67500</v>
      </c>
      <c r="D47" s="50">
        <v>383670</v>
      </c>
      <c r="E47" s="50">
        <v>306940</v>
      </c>
      <c r="F47" s="50">
        <v>230200</v>
      </c>
      <c r="G47" s="50">
        <v>10359310</v>
      </c>
    </row>
    <row r="48" spans="1:7" ht="17.25" customHeight="1">
      <c r="A48" s="49">
        <v>42</v>
      </c>
      <c r="B48" s="50">
        <v>760000</v>
      </c>
      <c r="C48" s="50">
        <v>68400</v>
      </c>
      <c r="D48" s="50">
        <v>384740</v>
      </c>
      <c r="E48" s="50">
        <v>307790</v>
      </c>
      <c r="F48" s="50">
        <v>230840</v>
      </c>
      <c r="G48" s="50">
        <v>10388000</v>
      </c>
    </row>
    <row r="49" spans="1:7" ht="17.25" customHeight="1">
      <c r="A49" s="49">
        <v>43</v>
      </c>
      <c r="B49" s="50">
        <v>770000</v>
      </c>
      <c r="C49" s="50">
        <v>69300</v>
      </c>
      <c r="D49" s="50">
        <v>385800</v>
      </c>
      <c r="E49" s="50">
        <v>308640</v>
      </c>
      <c r="F49" s="50">
        <v>231480</v>
      </c>
      <c r="G49" s="50">
        <v>10416690</v>
      </c>
    </row>
    <row r="50" spans="1:7" ht="17.25" customHeight="1">
      <c r="A50" s="49">
        <v>44</v>
      </c>
      <c r="B50" s="50">
        <v>780000</v>
      </c>
      <c r="C50" s="50">
        <v>70200</v>
      </c>
      <c r="D50" s="50">
        <v>386860</v>
      </c>
      <c r="E50" s="50">
        <v>309490</v>
      </c>
      <c r="F50" s="50">
        <v>232110</v>
      </c>
      <c r="G50" s="50">
        <v>10445370</v>
      </c>
    </row>
    <row r="51" spans="1:7" ht="17.25" customHeight="1">
      <c r="A51" s="49">
        <v>45</v>
      </c>
      <c r="B51" s="50">
        <v>790000</v>
      </c>
      <c r="C51" s="50">
        <v>71100</v>
      </c>
      <c r="D51" s="50">
        <v>387920</v>
      </c>
      <c r="E51" s="50">
        <v>310340</v>
      </c>
      <c r="F51" s="50">
        <v>232750</v>
      </c>
      <c r="G51" s="50">
        <v>10474060</v>
      </c>
    </row>
    <row r="52" spans="1:7" ht="17.25" customHeight="1">
      <c r="A52" s="49">
        <v>46</v>
      </c>
      <c r="B52" s="50">
        <v>800000</v>
      </c>
      <c r="C52" s="50">
        <v>72000</v>
      </c>
      <c r="D52" s="50">
        <v>388990</v>
      </c>
      <c r="E52" s="50">
        <v>311190</v>
      </c>
      <c r="F52" s="50">
        <v>233390</v>
      </c>
      <c r="G52" s="50">
        <v>10502750</v>
      </c>
    </row>
    <row r="53" spans="1:7" ht="17.25" customHeight="1">
      <c r="A53" s="49">
        <v>47</v>
      </c>
      <c r="B53" s="50">
        <v>810000</v>
      </c>
      <c r="C53" s="50">
        <v>72900</v>
      </c>
      <c r="D53" s="50">
        <v>390050</v>
      </c>
      <c r="E53" s="50">
        <v>312040</v>
      </c>
      <c r="F53" s="50">
        <v>234030</v>
      </c>
      <c r="G53" s="50">
        <v>10531440</v>
      </c>
    </row>
    <row r="54" spans="1:7" ht="17.25" customHeight="1">
      <c r="A54" s="49">
        <v>48</v>
      </c>
      <c r="B54" s="50">
        <v>820000</v>
      </c>
      <c r="C54" s="50">
        <v>73800</v>
      </c>
      <c r="D54" s="50">
        <v>391110</v>
      </c>
      <c r="E54" s="50">
        <v>312890</v>
      </c>
      <c r="F54" s="50">
        <v>234660</v>
      </c>
      <c r="G54" s="50">
        <v>10560120</v>
      </c>
    </row>
    <row r="55" spans="1:7" ht="17.25" customHeight="1">
      <c r="A55" s="49">
        <v>49</v>
      </c>
      <c r="B55" s="50">
        <v>830000</v>
      </c>
      <c r="C55" s="50">
        <v>74700</v>
      </c>
      <c r="D55" s="50">
        <v>392170</v>
      </c>
      <c r="E55" s="50">
        <v>313740</v>
      </c>
      <c r="F55" s="50">
        <v>235300</v>
      </c>
      <c r="G55" s="50">
        <v>10588810</v>
      </c>
    </row>
    <row r="56" spans="1:7" ht="17.25" customHeight="1">
      <c r="A56" s="49">
        <v>50</v>
      </c>
      <c r="B56" s="50">
        <v>840000</v>
      </c>
      <c r="C56" s="50">
        <v>75600</v>
      </c>
      <c r="D56" s="50">
        <v>393240</v>
      </c>
      <c r="E56" s="50">
        <v>314590</v>
      </c>
      <c r="F56" s="50">
        <v>235940</v>
      </c>
      <c r="G56" s="50">
        <v>10617500</v>
      </c>
    </row>
    <row r="57" spans="1:7" ht="17.25" customHeight="1">
      <c r="A57" s="49">
        <v>51</v>
      </c>
      <c r="B57" s="50">
        <v>850000</v>
      </c>
      <c r="C57" s="50">
        <v>76500</v>
      </c>
      <c r="D57" s="50">
        <v>394300</v>
      </c>
      <c r="E57" s="50">
        <v>315440</v>
      </c>
      <c r="F57" s="50">
        <v>236580</v>
      </c>
      <c r="G57" s="50">
        <v>10646190</v>
      </c>
    </row>
    <row r="58" spans="1:7" ht="17.25" customHeight="1">
      <c r="A58" s="49">
        <v>52</v>
      </c>
      <c r="B58" s="50">
        <v>860000</v>
      </c>
      <c r="C58" s="50">
        <v>77400</v>
      </c>
      <c r="D58" s="50">
        <v>395360</v>
      </c>
      <c r="E58" s="50">
        <v>316290</v>
      </c>
      <c r="F58" s="50">
        <v>237210</v>
      </c>
      <c r="G58" s="50">
        <v>10674870</v>
      </c>
    </row>
    <row r="59" spans="1:7" ht="17.25" customHeight="1">
      <c r="A59" s="49">
        <v>53</v>
      </c>
      <c r="B59" s="50">
        <v>870000</v>
      </c>
      <c r="C59" s="50">
        <v>78300</v>
      </c>
      <c r="D59" s="50">
        <v>396420</v>
      </c>
      <c r="E59" s="50">
        <v>317140</v>
      </c>
      <c r="F59" s="50">
        <v>237850</v>
      </c>
      <c r="G59" s="50">
        <v>10703560</v>
      </c>
    </row>
    <row r="60" spans="1:7" ht="17.25" customHeight="1">
      <c r="A60" s="49">
        <v>54</v>
      </c>
      <c r="B60" s="50">
        <v>880000</v>
      </c>
      <c r="C60" s="50">
        <v>79200</v>
      </c>
      <c r="D60" s="50">
        <v>397490</v>
      </c>
      <c r="E60" s="50">
        <v>317990</v>
      </c>
      <c r="F60" s="50">
        <v>238490</v>
      </c>
      <c r="G60" s="50">
        <v>10732250</v>
      </c>
    </row>
    <row r="61" spans="1:7" ht="17.25" customHeight="1">
      <c r="A61" s="49">
        <v>55</v>
      </c>
      <c r="B61" s="50">
        <v>890000</v>
      </c>
      <c r="C61" s="50">
        <v>80100</v>
      </c>
      <c r="D61" s="50">
        <v>398550</v>
      </c>
      <c r="E61" s="50">
        <v>318840</v>
      </c>
      <c r="F61" s="50">
        <v>239130</v>
      </c>
      <c r="G61" s="50">
        <v>10760940</v>
      </c>
    </row>
    <row r="62" spans="1:7" ht="17.25" customHeight="1">
      <c r="A62" s="49">
        <v>56</v>
      </c>
      <c r="B62" s="50">
        <v>900000</v>
      </c>
      <c r="C62" s="50">
        <v>81000</v>
      </c>
      <c r="D62" s="50">
        <v>399610</v>
      </c>
      <c r="E62" s="50">
        <v>319690</v>
      </c>
      <c r="F62" s="50">
        <v>239760</v>
      </c>
      <c r="G62" s="50">
        <v>10789620</v>
      </c>
    </row>
    <row r="63" spans="1:7" ht="17.25" customHeight="1">
      <c r="A63" s="49">
        <v>57</v>
      </c>
      <c r="B63" s="50">
        <v>910000</v>
      </c>
      <c r="C63" s="50">
        <v>81900</v>
      </c>
      <c r="D63" s="50">
        <v>400670</v>
      </c>
      <c r="E63" s="50">
        <v>320540</v>
      </c>
      <c r="F63" s="50">
        <v>240400</v>
      </c>
      <c r="G63" s="50">
        <v>10818310</v>
      </c>
    </row>
    <row r="64" spans="1:7" ht="17.25" customHeight="1">
      <c r="A64" s="49">
        <v>58</v>
      </c>
      <c r="B64" s="50">
        <v>920000</v>
      </c>
      <c r="C64" s="50">
        <v>82800</v>
      </c>
      <c r="D64" s="50">
        <v>401740</v>
      </c>
      <c r="E64" s="50">
        <v>321390</v>
      </c>
      <c r="F64" s="50">
        <v>241040</v>
      </c>
      <c r="G64" s="50">
        <v>10847000</v>
      </c>
    </row>
    <row r="65" spans="1:7" ht="17.25" customHeight="1">
      <c r="A65" s="49">
        <v>59</v>
      </c>
      <c r="B65" s="50">
        <v>930000</v>
      </c>
      <c r="C65" s="50">
        <v>83700</v>
      </c>
      <c r="D65" s="50">
        <v>402800</v>
      </c>
      <c r="E65" s="50">
        <v>322240</v>
      </c>
      <c r="F65" s="50">
        <v>241680</v>
      </c>
      <c r="G65" s="50">
        <v>10875690</v>
      </c>
    </row>
    <row r="66" spans="1:7" ht="17.25" customHeight="1">
      <c r="A66" s="49">
        <v>60</v>
      </c>
      <c r="B66" s="50">
        <v>940000</v>
      </c>
      <c r="C66" s="50">
        <v>84600</v>
      </c>
      <c r="D66" s="50">
        <v>403860</v>
      </c>
      <c r="E66" s="50">
        <v>323090</v>
      </c>
      <c r="F66" s="50">
        <v>242310</v>
      </c>
      <c r="G66" s="50">
        <v>10904370</v>
      </c>
    </row>
    <row r="67" spans="1:7" ht="17.25" customHeight="1">
      <c r="A67" s="49">
        <v>61</v>
      </c>
      <c r="B67" s="50">
        <v>950000</v>
      </c>
      <c r="C67" s="50">
        <v>85500</v>
      </c>
      <c r="D67" s="50">
        <v>404920</v>
      </c>
      <c r="E67" s="50">
        <v>323940</v>
      </c>
      <c r="F67" s="50">
        <v>242950</v>
      </c>
      <c r="G67" s="50">
        <v>10933060</v>
      </c>
    </row>
    <row r="68" spans="1:7" ht="17.25" customHeight="1">
      <c r="A68" s="49">
        <v>62</v>
      </c>
      <c r="B68" s="50">
        <v>960000</v>
      </c>
      <c r="C68" s="50">
        <v>86400</v>
      </c>
      <c r="D68" s="50">
        <v>405990</v>
      </c>
      <c r="E68" s="50">
        <v>324790</v>
      </c>
      <c r="F68" s="50">
        <v>243590</v>
      </c>
      <c r="G68" s="50">
        <v>10961750</v>
      </c>
    </row>
    <row r="69" spans="1:7" ht="17.25" customHeight="1">
      <c r="A69" s="49">
        <v>63</v>
      </c>
      <c r="B69" s="50">
        <v>970000</v>
      </c>
      <c r="C69" s="50">
        <v>87300</v>
      </c>
      <c r="D69" s="50">
        <v>407050</v>
      </c>
      <c r="E69" s="50">
        <v>325640</v>
      </c>
      <c r="F69" s="50">
        <v>244230</v>
      </c>
      <c r="G69" s="50">
        <v>10990440</v>
      </c>
    </row>
    <row r="70" spans="1:7" ht="17.25" customHeight="1">
      <c r="A70" s="49">
        <v>64</v>
      </c>
      <c r="B70" s="50">
        <v>980000</v>
      </c>
      <c r="C70" s="50">
        <v>88200</v>
      </c>
      <c r="D70" s="50">
        <v>408110</v>
      </c>
      <c r="E70" s="50">
        <v>326490</v>
      </c>
      <c r="F70" s="50">
        <v>244860</v>
      </c>
      <c r="G70" s="50">
        <v>11019120</v>
      </c>
    </row>
    <row r="71" spans="1:7" ht="17.25" customHeight="1">
      <c r="A71" s="49">
        <v>65</v>
      </c>
      <c r="B71" s="50">
        <v>990000</v>
      </c>
      <c r="C71" s="50">
        <v>89100</v>
      </c>
      <c r="D71" s="50">
        <v>409170</v>
      </c>
      <c r="E71" s="50">
        <v>327340</v>
      </c>
      <c r="F71" s="50">
        <v>245500</v>
      </c>
      <c r="G71" s="50">
        <v>11047810</v>
      </c>
    </row>
    <row r="72" spans="1:7" ht="17.25" customHeight="1">
      <c r="A72" s="49">
        <v>66</v>
      </c>
      <c r="B72" s="50">
        <v>1000000</v>
      </c>
      <c r="C72" s="50">
        <v>90000</v>
      </c>
      <c r="D72" s="50">
        <v>410240</v>
      </c>
      <c r="E72" s="50">
        <v>328190</v>
      </c>
      <c r="F72" s="50">
        <v>246140</v>
      </c>
      <c r="G72" s="50">
        <v>11076500</v>
      </c>
    </row>
    <row r="73" spans="1:7" ht="17.25" customHeight="1">
      <c r="A73" s="49">
        <v>67</v>
      </c>
      <c r="B73" s="50">
        <v>1010000</v>
      </c>
      <c r="C73" s="50">
        <v>90900</v>
      </c>
      <c r="D73" s="50">
        <v>411300</v>
      </c>
      <c r="E73" s="50">
        <v>329040</v>
      </c>
      <c r="F73" s="50">
        <v>246780</v>
      </c>
      <c r="G73" s="50">
        <v>11105190</v>
      </c>
    </row>
    <row r="74" spans="1:7" ht="17.25" customHeight="1">
      <c r="A74" s="49">
        <v>68</v>
      </c>
      <c r="B74" s="50">
        <v>1020000</v>
      </c>
      <c r="C74" s="50">
        <v>91800</v>
      </c>
      <c r="D74" s="50">
        <v>412360</v>
      </c>
      <c r="E74" s="50">
        <v>329890</v>
      </c>
      <c r="F74" s="50">
        <v>247410</v>
      </c>
      <c r="G74" s="50">
        <v>11133870</v>
      </c>
    </row>
    <row r="75" spans="1:7" ht="17.25" customHeight="1">
      <c r="A75" s="49">
        <v>69</v>
      </c>
      <c r="B75" s="50">
        <v>1030000</v>
      </c>
      <c r="C75" s="50">
        <v>92700</v>
      </c>
      <c r="D75" s="50">
        <v>413420</v>
      </c>
      <c r="E75" s="50">
        <v>330740</v>
      </c>
      <c r="F75" s="50">
        <v>248050</v>
      </c>
      <c r="G75" s="50">
        <v>11162560</v>
      </c>
    </row>
    <row r="76" spans="1:7" ht="17.25" customHeight="1">
      <c r="A76" s="49">
        <v>70</v>
      </c>
      <c r="B76" s="50">
        <v>1040000</v>
      </c>
      <c r="C76" s="50">
        <v>93600</v>
      </c>
      <c r="D76" s="50">
        <v>414490</v>
      </c>
      <c r="E76" s="50">
        <v>331590</v>
      </c>
      <c r="F76" s="50">
        <v>248690</v>
      </c>
      <c r="G76" s="50">
        <v>11191250</v>
      </c>
    </row>
    <row r="77" spans="1:7" ht="17.25" customHeight="1">
      <c r="A77" s="49">
        <v>71</v>
      </c>
      <c r="B77" s="50">
        <v>1050000</v>
      </c>
      <c r="C77" s="50">
        <v>94500</v>
      </c>
      <c r="D77" s="50">
        <v>415550</v>
      </c>
      <c r="E77" s="50">
        <v>332440</v>
      </c>
      <c r="F77" s="50">
        <v>249330</v>
      </c>
      <c r="G77" s="50">
        <v>11219940</v>
      </c>
    </row>
    <row r="78" spans="1:7" ht="17.25" customHeight="1">
      <c r="A78" s="49">
        <v>72</v>
      </c>
      <c r="B78" s="50">
        <v>1060000</v>
      </c>
      <c r="C78" s="50">
        <v>95400</v>
      </c>
      <c r="D78" s="50">
        <v>416610</v>
      </c>
      <c r="E78" s="50">
        <v>333290</v>
      </c>
      <c r="F78" s="50">
        <v>249960</v>
      </c>
      <c r="G78" s="50">
        <v>11248620</v>
      </c>
    </row>
    <row r="79" spans="1:7" ht="17.25" customHeight="1">
      <c r="A79" s="49">
        <v>73</v>
      </c>
      <c r="B79" s="50">
        <v>1070000</v>
      </c>
      <c r="C79" s="50">
        <v>96300</v>
      </c>
      <c r="D79" s="50">
        <v>417670</v>
      </c>
      <c r="E79" s="50">
        <v>334140</v>
      </c>
      <c r="F79" s="50">
        <v>250600</v>
      </c>
      <c r="G79" s="50">
        <v>11277310</v>
      </c>
    </row>
    <row r="80" spans="1:7" ht="17.25" customHeight="1">
      <c r="A80" s="49">
        <v>74</v>
      </c>
      <c r="B80" s="50">
        <v>1080000</v>
      </c>
      <c r="C80" s="50">
        <v>97200</v>
      </c>
      <c r="D80" s="50">
        <v>418740</v>
      </c>
      <c r="E80" s="50">
        <v>334990</v>
      </c>
      <c r="F80" s="50">
        <v>251240</v>
      </c>
      <c r="G80" s="50">
        <v>11306000</v>
      </c>
    </row>
    <row r="81" spans="1:7" ht="17.25" customHeight="1">
      <c r="A81" s="49">
        <v>75</v>
      </c>
      <c r="B81" s="50">
        <v>1090000</v>
      </c>
      <c r="C81" s="50">
        <v>98100</v>
      </c>
      <c r="D81" s="50">
        <v>419800</v>
      </c>
      <c r="E81" s="50">
        <v>335840</v>
      </c>
      <c r="F81" s="50">
        <v>251880</v>
      </c>
      <c r="G81" s="50">
        <v>11334690</v>
      </c>
    </row>
    <row r="82" spans="1:7" ht="17.25" customHeight="1">
      <c r="A82" s="49">
        <v>76</v>
      </c>
      <c r="B82" s="50">
        <v>1100000</v>
      </c>
      <c r="C82" s="50">
        <v>99000</v>
      </c>
      <c r="D82" s="50">
        <v>420860</v>
      </c>
      <c r="E82" s="50">
        <v>336690</v>
      </c>
      <c r="F82" s="50">
        <v>252510</v>
      </c>
      <c r="G82" s="50">
        <v>11363370</v>
      </c>
    </row>
    <row r="83" spans="1:7" ht="17.25" customHeight="1">
      <c r="A83" s="49">
        <v>77</v>
      </c>
      <c r="B83" s="50">
        <v>1110000</v>
      </c>
      <c r="C83" s="50">
        <v>99900</v>
      </c>
      <c r="D83" s="50">
        <v>421920</v>
      </c>
      <c r="E83" s="50">
        <v>337540</v>
      </c>
      <c r="F83" s="50">
        <v>253150</v>
      </c>
      <c r="G83" s="50">
        <v>11392060</v>
      </c>
    </row>
    <row r="84" spans="1:7" ht="17.25" customHeight="1">
      <c r="A84" s="49">
        <v>78</v>
      </c>
      <c r="B84" s="50">
        <v>1120000</v>
      </c>
      <c r="C84" s="50">
        <v>100800</v>
      </c>
      <c r="D84" s="50">
        <v>422990</v>
      </c>
      <c r="E84" s="50">
        <v>338390</v>
      </c>
      <c r="F84" s="50">
        <v>253790</v>
      </c>
      <c r="G84" s="50">
        <v>11420750</v>
      </c>
    </row>
    <row r="85" spans="1:7" ht="17.25" customHeight="1">
      <c r="A85" s="49">
        <v>79</v>
      </c>
      <c r="B85" s="50">
        <v>1130000</v>
      </c>
      <c r="C85" s="50">
        <v>101700</v>
      </c>
      <c r="D85" s="50">
        <v>424050</v>
      </c>
      <c r="E85" s="50">
        <v>339240</v>
      </c>
      <c r="F85" s="50">
        <v>254430</v>
      </c>
      <c r="G85" s="50">
        <v>11449440</v>
      </c>
    </row>
    <row r="86" spans="1:7" ht="17.25" customHeight="1">
      <c r="A86" s="49">
        <v>80</v>
      </c>
      <c r="B86" s="50">
        <v>1140000</v>
      </c>
      <c r="C86" s="50">
        <v>102600</v>
      </c>
      <c r="D86" s="50">
        <v>425110</v>
      </c>
      <c r="E86" s="50">
        <v>340090</v>
      </c>
      <c r="F86" s="50">
        <v>255060</v>
      </c>
      <c r="G86" s="50">
        <v>11478120</v>
      </c>
    </row>
    <row r="87" spans="1:7" ht="17.25" customHeight="1">
      <c r="A87" s="49">
        <v>81</v>
      </c>
      <c r="B87" s="50">
        <v>1150000</v>
      </c>
      <c r="C87" s="50">
        <v>103500</v>
      </c>
      <c r="D87" s="50">
        <v>426170</v>
      </c>
      <c r="E87" s="50">
        <v>340940</v>
      </c>
      <c r="F87" s="50">
        <v>255700</v>
      </c>
      <c r="G87" s="50">
        <v>11506810</v>
      </c>
    </row>
    <row r="88" spans="1:7" ht="17.25" customHeight="1">
      <c r="A88" s="49">
        <v>82</v>
      </c>
      <c r="B88" s="50">
        <v>1160000</v>
      </c>
      <c r="C88" s="50">
        <v>104400</v>
      </c>
      <c r="D88" s="50">
        <v>427240</v>
      </c>
      <c r="E88" s="50">
        <v>341790</v>
      </c>
      <c r="F88" s="50">
        <v>256340</v>
      </c>
      <c r="G88" s="50">
        <v>11535500</v>
      </c>
    </row>
    <row r="89" spans="1:7" ht="17.25" customHeight="1">
      <c r="A89" s="49">
        <v>83</v>
      </c>
      <c r="B89" s="50">
        <v>1170000</v>
      </c>
      <c r="C89" s="50">
        <v>105300</v>
      </c>
      <c r="D89" s="50">
        <v>428300</v>
      </c>
      <c r="E89" s="50">
        <v>342640</v>
      </c>
      <c r="F89" s="50">
        <v>256980</v>
      </c>
      <c r="G89" s="50">
        <v>11564190</v>
      </c>
    </row>
    <row r="90" spans="1:7" ht="17.25" customHeight="1">
      <c r="A90" s="49">
        <v>84</v>
      </c>
      <c r="B90" s="50">
        <v>1180000</v>
      </c>
      <c r="C90" s="50">
        <v>106200</v>
      </c>
      <c r="D90" s="50">
        <v>429360</v>
      </c>
      <c r="E90" s="50">
        <v>343490</v>
      </c>
      <c r="F90" s="50">
        <v>257610</v>
      </c>
      <c r="G90" s="50">
        <v>11592870</v>
      </c>
    </row>
    <row r="91" spans="1:7" ht="17.25" customHeight="1">
      <c r="A91" s="49">
        <v>85</v>
      </c>
      <c r="B91" s="50">
        <v>1190000</v>
      </c>
      <c r="C91" s="50">
        <v>107100</v>
      </c>
      <c r="D91" s="50">
        <v>430420</v>
      </c>
      <c r="E91" s="50">
        <v>344340</v>
      </c>
      <c r="F91" s="50">
        <v>258250</v>
      </c>
      <c r="G91" s="50">
        <v>11621560</v>
      </c>
    </row>
    <row r="92" spans="1:7" ht="17.25" customHeight="1">
      <c r="A92" s="49">
        <v>86</v>
      </c>
      <c r="B92" s="50">
        <v>1200000</v>
      </c>
      <c r="C92" s="50">
        <v>108000</v>
      </c>
      <c r="D92" s="50">
        <v>431490</v>
      </c>
      <c r="E92" s="50">
        <v>345190</v>
      </c>
      <c r="F92" s="50">
        <v>258890</v>
      </c>
      <c r="G92" s="50">
        <v>11650250</v>
      </c>
    </row>
    <row r="93" spans="1:7" ht="17.25" customHeight="1">
      <c r="A93" s="49">
        <v>87</v>
      </c>
      <c r="B93" s="50">
        <v>1210000</v>
      </c>
      <c r="C93" s="50">
        <v>108900</v>
      </c>
      <c r="D93" s="50">
        <v>432550</v>
      </c>
      <c r="E93" s="50">
        <v>346040</v>
      </c>
      <c r="F93" s="50">
        <v>259530</v>
      </c>
      <c r="G93" s="50">
        <v>11678940</v>
      </c>
    </row>
    <row r="94" spans="1:7" ht="17.25" customHeight="1">
      <c r="A94" s="49">
        <v>88</v>
      </c>
      <c r="B94" s="50">
        <v>1220000</v>
      </c>
      <c r="C94" s="50">
        <v>109800</v>
      </c>
      <c r="D94" s="50">
        <v>433610</v>
      </c>
      <c r="E94" s="50">
        <v>346890</v>
      </c>
      <c r="F94" s="50">
        <v>260160</v>
      </c>
      <c r="G94" s="50">
        <v>11707620</v>
      </c>
    </row>
    <row r="95" spans="1:7" ht="17.25" customHeight="1">
      <c r="A95" s="49">
        <v>89</v>
      </c>
      <c r="B95" s="50">
        <v>1230000</v>
      </c>
      <c r="C95" s="50">
        <v>110700</v>
      </c>
      <c r="D95" s="50">
        <v>434670</v>
      </c>
      <c r="E95" s="50">
        <v>347740</v>
      </c>
      <c r="F95" s="50">
        <v>260800</v>
      </c>
      <c r="G95" s="50">
        <v>11736310</v>
      </c>
    </row>
    <row r="96" spans="1:7" ht="17.25" customHeight="1">
      <c r="A96" s="49">
        <v>90</v>
      </c>
      <c r="B96" s="50">
        <v>1240000</v>
      </c>
      <c r="C96" s="50">
        <v>111600</v>
      </c>
      <c r="D96" s="50">
        <v>435740</v>
      </c>
      <c r="E96" s="50">
        <v>348590</v>
      </c>
      <c r="F96" s="50">
        <v>261440</v>
      </c>
      <c r="G96" s="50">
        <v>11765000</v>
      </c>
    </row>
    <row r="97" spans="1:7" ht="17.25" customHeight="1">
      <c r="A97" s="49">
        <v>91</v>
      </c>
      <c r="B97" s="50">
        <v>1250000</v>
      </c>
      <c r="C97" s="50">
        <v>112500</v>
      </c>
      <c r="D97" s="50">
        <v>436800</v>
      </c>
      <c r="E97" s="50">
        <v>349440</v>
      </c>
      <c r="F97" s="50">
        <v>262080</v>
      </c>
      <c r="G97" s="50">
        <v>11793690</v>
      </c>
    </row>
    <row r="98" spans="1:7" ht="17.25" customHeight="1">
      <c r="A98" s="49">
        <v>92</v>
      </c>
      <c r="B98" s="50">
        <v>1260000</v>
      </c>
      <c r="C98" s="50">
        <v>113400</v>
      </c>
      <c r="D98" s="50">
        <v>437860</v>
      </c>
      <c r="E98" s="50">
        <v>350290</v>
      </c>
      <c r="F98" s="50">
        <v>262710</v>
      </c>
      <c r="G98" s="50">
        <v>11822370</v>
      </c>
    </row>
    <row r="99" spans="1:7" ht="17.25" customHeight="1">
      <c r="A99" s="49">
        <v>93</v>
      </c>
      <c r="B99" s="50">
        <v>1270000</v>
      </c>
      <c r="C99" s="50">
        <v>114300</v>
      </c>
      <c r="D99" s="50">
        <v>438920</v>
      </c>
      <c r="E99" s="50">
        <v>351140</v>
      </c>
      <c r="F99" s="50">
        <v>263350</v>
      </c>
      <c r="G99" s="50">
        <v>11851060</v>
      </c>
    </row>
    <row r="100" spans="1:7" ht="17.25" customHeight="1">
      <c r="A100" s="49">
        <v>94</v>
      </c>
      <c r="B100" s="50">
        <v>1280000</v>
      </c>
      <c r="C100" s="50">
        <v>115200</v>
      </c>
      <c r="D100" s="50">
        <v>439990</v>
      </c>
      <c r="E100" s="50">
        <v>351990</v>
      </c>
      <c r="F100" s="50">
        <v>263990</v>
      </c>
      <c r="G100" s="50">
        <v>11879750</v>
      </c>
    </row>
    <row r="101" spans="1:7" ht="17.25" customHeight="1">
      <c r="A101" s="49">
        <v>95</v>
      </c>
      <c r="B101" s="50">
        <v>1290000</v>
      </c>
      <c r="C101" s="50">
        <v>116100</v>
      </c>
      <c r="D101" s="50">
        <v>441050</v>
      </c>
      <c r="E101" s="50">
        <v>352840</v>
      </c>
      <c r="F101" s="50">
        <v>264630</v>
      </c>
      <c r="G101" s="50">
        <v>11908440</v>
      </c>
    </row>
    <row r="102" spans="1:7" ht="17.25" customHeight="1">
      <c r="A102" s="49">
        <v>96</v>
      </c>
      <c r="B102" s="50">
        <v>1300000</v>
      </c>
      <c r="C102" s="50">
        <v>117000</v>
      </c>
      <c r="D102" s="50">
        <v>442110</v>
      </c>
      <c r="E102" s="50">
        <v>353690</v>
      </c>
      <c r="F102" s="50">
        <v>265260</v>
      </c>
      <c r="G102" s="50">
        <v>11937120</v>
      </c>
    </row>
    <row r="103" spans="1:7" ht="17.25" customHeight="1">
      <c r="A103" s="49">
        <v>97</v>
      </c>
      <c r="B103" s="50">
        <v>1310000</v>
      </c>
      <c r="C103" s="50">
        <v>117900</v>
      </c>
      <c r="D103" s="50">
        <v>443170</v>
      </c>
      <c r="E103" s="50">
        <v>354540</v>
      </c>
      <c r="F103" s="50">
        <v>265900</v>
      </c>
      <c r="G103" s="50">
        <v>11965810</v>
      </c>
    </row>
    <row r="104" spans="1:7" ht="17.25" customHeight="1">
      <c r="A104" s="49">
        <v>98</v>
      </c>
      <c r="B104" s="50">
        <v>1320000</v>
      </c>
      <c r="C104" s="50">
        <v>118800</v>
      </c>
      <c r="D104" s="50">
        <v>444240</v>
      </c>
      <c r="E104" s="50">
        <v>355390</v>
      </c>
      <c r="F104" s="50">
        <v>266540</v>
      </c>
      <c r="G104" s="50">
        <v>11994500</v>
      </c>
    </row>
    <row r="105" spans="1:7" ht="17.25" customHeight="1">
      <c r="A105" s="49">
        <v>99</v>
      </c>
      <c r="B105" s="50">
        <v>1330000</v>
      </c>
      <c r="C105" s="50">
        <v>119700</v>
      </c>
      <c r="D105" s="50">
        <v>445300</v>
      </c>
      <c r="E105" s="50">
        <v>356240</v>
      </c>
      <c r="F105" s="50">
        <v>267180</v>
      </c>
      <c r="G105" s="50">
        <v>12023190</v>
      </c>
    </row>
    <row r="106" spans="1:7" ht="17.25" customHeight="1">
      <c r="A106" s="49">
        <v>100</v>
      </c>
      <c r="B106" s="50">
        <v>1340000</v>
      </c>
      <c r="C106" s="50">
        <v>120600</v>
      </c>
      <c r="D106" s="50">
        <v>446360</v>
      </c>
      <c r="E106" s="50">
        <v>357090</v>
      </c>
      <c r="F106" s="50">
        <v>267810</v>
      </c>
      <c r="G106" s="50">
        <v>12051870</v>
      </c>
    </row>
    <row r="107" spans="1:7" ht="17.25" customHeight="1">
      <c r="A107" s="49">
        <v>101</v>
      </c>
      <c r="B107" s="50">
        <v>1350000</v>
      </c>
      <c r="C107" s="50">
        <v>121500</v>
      </c>
      <c r="D107" s="50">
        <v>447420</v>
      </c>
      <c r="E107" s="50">
        <v>357940</v>
      </c>
      <c r="F107" s="50">
        <v>268450</v>
      </c>
      <c r="G107" s="50">
        <v>12080560</v>
      </c>
    </row>
    <row r="108" spans="1:7" ht="17.25" customHeight="1">
      <c r="A108" s="49">
        <v>102</v>
      </c>
      <c r="B108" s="50">
        <v>1360000</v>
      </c>
      <c r="C108" s="50">
        <v>122400</v>
      </c>
      <c r="D108" s="50">
        <v>448490</v>
      </c>
      <c r="E108" s="50">
        <v>358790</v>
      </c>
      <c r="F108" s="50">
        <v>269090</v>
      </c>
      <c r="G108" s="50">
        <v>12109250</v>
      </c>
    </row>
    <row r="109" spans="1:7" ht="17.25" customHeight="1">
      <c r="A109" s="49">
        <v>103</v>
      </c>
      <c r="B109" s="50">
        <v>1370000</v>
      </c>
      <c r="C109" s="50">
        <v>123300</v>
      </c>
      <c r="D109" s="50">
        <v>449550</v>
      </c>
      <c r="E109" s="50">
        <v>359640</v>
      </c>
      <c r="F109" s="50">
        <v>269730</v>
      </c>
      <c r="G109" s="50">
        <v>12137940</v>
      </c>
    </row>
    <row r="110" spans="1:7" ht="17.25" customHeight="1">
      <c r="A110" s="49">
        <v>104</v>
      </c>
      <c r="B110" s="50">
        <v>1380000</v>
      </c>
      <c r="C110" s="50">
        <v>124200</v>
      </c>
      <c r="D110" s="50">
        <v>450610</v>
      </c>
      <c r="E110" s="50">
        <v>360490</v>
      </c>
      <c r="F110" s="50">
        <v>270360</v>
      </c>
      <c r="G110" s="50">
        <v>12166620</v>
      </c>
    </row>
    <row r="111" spans="1:7" ht="17.25" customHeight="1">
      <c r="A111" s="49">
        <v>105</v>
      </c>
      <c r="B111" s="50">
        <v>1390000</v>
      </c>
      <c r="C111" s="50">
        <v>125100</v>
      </c>
      <c r="D111" s="50">
        <v>451670</v>
      </c>
      <c r="E111" s="50">
        <v>361340</v>
      </c>
      <c r="F111" s="50">
        <v>271000</v>
      </c>
      <c r="G111" s="50">
        <v>12195310</v>
      </c>
    </row>
    <row r="112" spans="1:7" ht="17.25" customHeight="1">
      <c r="A112" s="49">
        <v>106</v>
      </c>
      <c r="B112" s="50">
        <v>1400000</v>
      </c>
      <c r="C112" s="50">
        <v>126000</v>
      </c>
      <c r="D112" s="50">
        <v>452740</v>
      </c>
      <c r="E112" s="50">
        <v>362190</v>
      </c>
      <c r="F112" s="50">
        <v>271640</v>
      </c>
      <c r="G112" s="50">
        <v>12224000</v>
      </c>
    </row>
    <row r="113" spans="1:7" ht="17.25" customHeight="1">
      <c r="A113" s="49">
        <v>107</v>
      </c>
      <c r="B113" s="50">
        <v>1410000</v>
      </c>
      <c r="C113" s="50">
        <v>126900</v>
      </c>
      <c r="D113" s="50">
        <v>453800</v>
      </c>
      <c r="E113" s="50">
        <v>363040</v>
      </c>
      <c r="F113" s="50">
        <v>272280</v>
      </c>
      <c r="G113" s="50">
        <v>12252690</v>
      </c>
    </row>
    <row r="114" spans="1:7" ht="17.25" customHeight="1">
      <c r="A114" s="49">
        <v>108</v>
      </c>
      <c r="B114" s="50">
        <v>1420000</v>
      </c>
      <c r="C114" s="50">
        <v>127800</v>
      </c>
      <c r="D114" s="50">
        <v>454860</v>
      </c>
      <c r="E114" s="50">
        <v>363890</v>
      </c>
      <c r="F114" s="50">
        <v>272910</v>
      </c>
      <c r="G114" s="50">
        <v>12281370</v>
      </c>
    </row>
    <row r="115" spans="1:7" ht="17.25" customHeight="1">
      <c r="A115" s="49">
        <v>109</v>
      </c>
      <c r="B115" s="50">
        <v>1430000</v>
      </c>
      <c r="C115" s="50">
        <v>128700</v>
      </c>
      <c r="D115" s="50">
        <v>455920</v>
      </c>
      <c r="E115" s="50">
        <v>364740</v>
      </c>
      <c r="F115" s="50">
        <v>273550</v>
      </c>
      <c r="G115" s="50">
        <v>12310060</v>
      </c>
    </row>
    <row r="116" spans="1:7" ht="17.25" customHeight="1">
      <c r="A116" s="49">
        <v>110</v>
      </c>
      <c r="B116" s="50">
        <v>1440000</v>
      </c>
      <c r="C116" s="50">
        <v>129600</v>
      </c>
      <c r="D116" s="50">
        <v>456990</v>
      </c>
      <c r="E116" s="50">
        <v>365590</v>
      </c>
      <c r="F116" s="50">
        <v>274190</v>
      </c>
      <c r="G116" s="50">
        <v>12338750</v>
      </c>
    </row>
    <row r="117" spans="1:7" ht="17.25" customHeight="1">
      <c r="A117" s="49">
        <v>111</v>
      </c>
      <c r="B117" s="50">
        <v>1450000</v>
      </c>
      <c r="C117" s="50">
        <v>130500</v>
      </c>
      <c r="D117" s="50">
        <v>458050</v>
      </c>
      <c r="E117" s="50">
        <v>366440</v>
      </c>
      <c r="F117" s="50">
        <v>274830</v>
      </c>
      <c r="G117" s="50">
        <v>12367440</v>
      </c>
    </row>
    <row r="118" spans="1:7" ht="17.25" customHeight="1">
      <c r="A118" s="49">
        <v>112</v>
      </c>
      <c r="B118" s="50">
        <v>1460000</v>
      </c>
      <c r="C118" s="50">
        <v>131400</v>
      </c>
      <c r="D118" s="50">
        <v>459110</v>
      </c>
      <c r="E118" s="50">
        <v>367290</v>
      </c>
      <c r="F118" s="50">
        <v>275460</v>
      </c>
      <c r="G118" s="50">
        <v>12396120</v>
      </c>
    </row>
    <row r="119" spans="1:7" ht="17.25" customHeight="1">
      <c r="A119" s="49">
        <v>113</v>
      </c>
      <c r="B119" s="50">
        <v>1470000</v>
      </c>
      <c r="C119" s="50">
        <v>132300</v>
      </c>
      <c r="D119" s="50">
        <v>460170</v>
      </c>
      <c r="E119" s="50">
        <v>368140</v>
      </c>
      <c r="F119" s="50">
        <v>276100</v>
      </c>
      <c r="G119" s="50">
        <v>12424810</v>
      </c>
    </row>
    <row r="120" spans="1:7" ht="17.25" customHeight="1">
      <c r="A120" s="49">
        <v>114</v>
      </c>
      <c r="B120" s="50">
        <v>1480000</v>
      </c>
      <c r="C120" s="50">
        <v>133200</v>
      </c>
      <c r="D120" s="50">
        <v>461240</v>
      </c>
      <c r="E120" s="50">
        <v>368990</v>
      </c>
      <c r="F120" s="50">
        <v>276740</v>
      </c>
      <c r="G120" s="50">
        <v>12453500</v>
      </c>
    </row>
    <row r="121" spans="1:7" ht="17.25" customHeight="1">
      <c r="A121" s="49">
        <v>115</v>
      </c>
      <c r="B121" s="50">
        <v>1490000</v>
      </c>
      <c r="C121" s="50">
        <v>134100</v>
      </c>
      <c r="D121" s="50">
        <v>462300</v>
      </c>
      <c r="E121" s="50">
        <v>369840</v>
      </c>
      <c r="F121" s="50">
        <v>277380</v>
      </c>
      <c r="G121" s="50">
        <v>12482190</v>
      </c>
    </row>
    <row r="122" spans="1:7" ht="17.25" customHeight="1">
      <c r="A122" s="49">
        <v>116</v>
      </c>
      <c r="B122" s="50">
        <v>1500000</v>
      </c>
      <c r="C122" s="50">
        <v>135000</v>
      </c>
      <c r="D122" s="50">
        <v>463360</v>
      </c>
      <c r="E122" s="50">
        <v>370690</v>
      </c>
      <c r="F122" s="50">
        <v>278010</v>
      </c>
      <c r="G122" s="50">
        <v>12510870</v>
      </c>
    </row>
    <row r="123" spans="1:7" ht="17.25" customHeight="1">
      <c r="A123" s="49">
        <v>117</v>
      </c>
      <c r="B123" s="50">
        <v>1510000</v>
      </c>
      <c r="C123" s="50">
        <v>135900</v>
      </c>
      <c r="D123" s="50">
        <v>464420</v>
      </c>
      <c r="E123" s="50">
        <v>371540</v>
      </c>
      <c r="F123" s="50">
        <v>278650</v>
      </c>
      <c r="G123" s="50">
        <v>12539560</v>
      </c>
    </row>
    <row r="124" spans="1:7" ht="17.25" customHeight="1">
      <c r="A124" s="49">
        <v>118</v>
      </c>
      <c r="B124" s="50">
        <v>1520000</v>
      </c>
      <c r="C124" s="50">
        <v>136800</v>
      </c>
      <c r="D124" s="50">
        <v>465490</v>
      </c>
      <c r="E124" s="50">
        <v>372390</v>
      </c>
      <c r="F124" s="50">
        <v>279290</v>
      </c>
      <c r="G124" s="50">
        <v>12568250</v>
      </c>
    </row>
    <row r="125" spans="1:7" ht="17.25" customHeight="1">
      <c r="A125" s="49">
        <v>119</v>
      </c>
      <c r="B125" s="50">
        <v>1530000</v>
      </c>
      <c r="C125" s="50">
        <v>137700</v>
      </c>
      <c r="D125" s="50">
        <v>466550</v>
      </c>
      <c r="E125" s="50">
        <v>373240</v>
      </c>
      <c r="F125" s="50">
        <v>279930</v>
      </c>
      <c r="G125" s="50">
        <v>12596940</v>
      </c>
    </row>
    <row r="126" spans="1:7" ht="17.25" customHeight="1">
      <c r="A126" s="49">
        <v>120</v>
      </c>
      <c r="B126" s="50">
        <v>1540000</v>
      </c>
      <c r="C126" s="50">
        <v>138600</v>
      </c>
      <c r="D126" s="50">
        <v>467610</v>
      </c>
      <c r="E126" s="50">
        <v>374090</v>
      </c>
      <c r="F126" s="50">
        <v>280560</v>
      </c>
      <c r="G126" s="50">
        <v>12625620</v>
      </c>
    </row>
    <row r="127" spans="1:7" ht="17.25" customHeight="1">
      <c r="A127" s="49">
        <v>121</v>
      </c>
      <c r="B127" s="50">
        <v>1550000</v>
      </c>
      <c r="C127" s="50">
        <v>139500</v>
      </c>
      <c r="D127" s="50">
        <v>468670</v>
      </c>
      <c r="E127" s="50">
        <v>374940</v>
      </c>
      <c r="F127" s="50">
        <v>281200</v>
      </c>
      <c r="G127" s="50">
        <v>12654310</v>
      </c>
    </row>
    <row r="128" spans="1:7" ht="17.25" customHeight="1">
      <c r="A128" s="49">
        <v>122</v>
      </c>
      <c r="B128" s="50">
        <v>1560000</v>
      </c>
      <c r="C128" s="50">
        <v>140400</v>
      </c>
      <c r="D128" s="50">
        <v>469740</v>
      </c>
      <c r="E128" s="50">
        <v>375790</v>
      </c>
      <c r="F128" s="50">
        <v>281840</v>
      </c>
      <c r="G128" s="50">
        <v>12683000</v>
      </c>
    </row>
    <row r="129" spans="1:7" ht="17.25" customHeight="1">
      <c r="A129" s="49">
        <v>123</v>
      </c>
      <c r="B129" s="50">
        <v>1570000</v>
      </c>
      <c r="C129" s="50">
        <v>141300</v>
      </c>
      <c r="D129" s="50">
        <v>470800</v>
      </c>
      <c r="E129" s="50">
        <v>376640</v>
      </c>
      <c r="F129" s="50">
        <v>282480</v>
      </c>
      <c r="G129" s="50">
        <v>12711690</v>
      </c>
    </row>
    <row r="130" spans="1:7" ht="17.25" customHeight="1">
      <c r="A130" s="49">
        <v>124</v>
      </c>
      <c r="B130" s="50">
        <v>1580000</v>
      </c>
      <c r="C130" s="50">
        <v>142200</v>
      </c>
      <c r="D130" s="50">
        <v>471860</v>
      </c>
      <c r="E130" s="50">
        <v>377490</v>
      </c>
      <c r="F130" s="50">
        <v>283110</v>
      </c>
      <c r="G130" s="50">
        <v>12740370</v>
      </c>
    </row>
    <row r="131" spans="1:7" ht="17.25" customHeight="1">
      <c r="A131" s="49">
        <v>125</v>
      </c>
      <c r="B131" s="50">
        <v>1590000</v>
      </c>
      <c r="C131" s="50">
        <v>143100</v>
      </c>
      <c r="D131" s="50">
        <v>472920</v>
      </c>
      <c r="E131" s="50">
        <v>378340</v>
      </c>
      <c r="F131" s="50">
        <v>283750</v>
      </c>
      <c r="G131" s="50">
        <v>12769060</v>
      </c>
    </row>
    <row r="132" spans="1:7" ht="17.25" customHeight="1">
      <c r="A132" s="49">
        <v>126</v>
      </c>
      <c r="B132" s="50">
        <v>1600000</v>
      </c>
      <c r="C132" s="50">
        <v>144000</v>
      </c>
      <c r="D132" s="50">
        <v>473990</v>
      </c>
      <c r="E132" s="50">
        <v>379190</v>
      </c>
      <c r="F132" s="50">
        <v>284390</v>
      </c>
      <c r="G132" s="50">
        <v>12797750</v>
      </c>
    </row>
    <row r="133" spans="1:7" ht="17.25" customHeight="1">
      <c r="A133" s="49">
        <v>127</v>
      </c>
      <c r="B133" s="50">
        <v>1610000</v>
      </c>
      <c r="C133" s="50">
        <v>144900</v>
      </c>
      <c r="D133" s="50">
        <v>475050</v>
      </c>
      <c r="E133" s="50">
        <v>380040</v>
      </c>
      <c r="F133" s="50">
        <v>285030</v>
      </c>
      <c r="G133" s="50">
        <v>12826440</v>
      </c>
    </row>
    <row r="134" spans="1:7" ht="17.25" customHeight="1">
      <c r="A134" s="49">
        <v>128</v>
      </c>
      <c r="B134" s="50">
        <v>1620000</v>
      </c>
      <c r="C134" s="50">
        <v>145800</v>
      </c>
      <c r="D134" s="50">
        <v>476110</v>
      </c>
      <c r="E134" s="50">
        <v>380890</v>
      </c>
      <c r="F134" s="50">
        <v>285660</v>
      </c>
      <c r="G134" s="50">
        <v>12855120</v>
      </c>
    </row>
    <row r="135" spans="1:7" ht="17.25" customHeight="1">
      <c r="A135" s="49">
        <v>129</v>
      </c>
      <c r="B135" s="50">
        <v>1630000</v>
      </c>
      <c r="C135" s="50">
        <v>146700</v>
      </c>
      <c r="D135" s="50">
        <v>477170</v>
      </c>
      <c r="E135" s="50">
        <v>381740</v>
      </c>
      <c r="F135" s="50">
        <v>286300</v>
      </c>
      <c r="G135" s="50">
        <v>12883810</v>
      </c>
    </row>
    <row r="136" spans="1:7" ht="17.25" customHeight="1">
      <c r="A136" s="49">
        <v>130</v>
      </c>
      <c r="B136" s="50">
        <v>1640000</v>
      </c>
      <c r="C136" s="50">
        <v>147600</v>
      </c>
      <c r="D136" s="50">
        <v>478240</v>
      </c>
      <c r="E136" s="50">
        <v>382590</v>
      </c>
      <c r="F136" s="50">
        <v>286940</v>
      </c>
      <c r="G136" s="50">
        <v>12912500</v>
      </c>
    </row>
    <row r="137" spans="1:7" ht="17.25" customHeight="1">
      <c r="A137" s="49">
        <v>131</v>
      </c>
      <c r="B137" s="50">
        <v>1650000</v>
      </c>
      <c r="C137" s="50">
        <v>148500</v>
      </c>
      <c r="D137" s="50">
        <v>479300</v>
      </c>
      <c r="E137" s="50">
        <v>383440</v>
      </c>
      <c r="F137" s="50">
        <v>287580</v>
      </c>
      <c r="G137" s="50">
        <v>12941190</v>
      </c>
    </row>
    <row r="138" spans="1:7" ht="17.25" customHeight="1">
      <c r="A138" s="49">
        <v>132</v>
      </c>
      <c r="B138" s="50">
        <v>1660000</v>
      </c>
      <c r="C138" s="50">
        <v>149400</v>
      </c>
      <c r="D138" s="50">
        <v>480360</v>
      </c>
      <c r="E138" s="50">
        <v>384290</v>
      </c>
      <c r="F138" s="50">
        <v>288210</v>
      </c>
      <c r="G138" s="50">
        <v>12969870</v>
      </c>
    </row>
    <row r="139" spans="1:7" ht="17.25" customHeight="1">
      <c r="A139" s="49">
        <v>133</v>
      </c>
      <c r="B139" s="50">
        <v>1670000</v>
      </c>
      <c r="C139" s="50">
        <v>150300</v>
      </c>
      <c r="D139" s="50">
        <v>481420</v>
      </c>
      <c r="E139" s="50">
        <v>385140</v>
      </c>
      <c r="F139" s="50">
        <v>288850</v>
      </c>
      <c r="G139" s="50">
        <v>12998560</v>
      </c>
    </row>
    <row r="140" spans="1:7" ht="17.25" customHeight="1">
      <c r="A140" s="49">
        <v>134</v>
      </c>
      <c r="B140" s="50">
        <v>1680000</v>
      </c>
      <c r="C140" s="50">
        <v>151200</v>
      </c>
      <c r="D140" s="50">
        <v>482490</v>
      </c>
      <c r="E140" s="50">
        <v>385990</v>
      </c>
      <c r="F140" s="50">
        <v>289490</v>
      </c>
      <c r="G140" s="50">
        <v>13027250</v>
      </c>
    </row>
    <row r="141" spans="1:7" ht="17.25" customHeight="1">
      <c r="A141" s="49">
        <v>135</v>
      </c>
      <c r="B141" s="50">
        <v>1690000</v>
      </c>
      <c r="C141" s="50">
        <v>152100</v>
      </c>
      <c r="D141" s="50">
        <v>483550</v>
      </c>
      <c r="E141" s="50">
        <v>386840</v>
      </c>
      <c r="F141" s="50">
        <v>290130</v>
      </c>
      <c r="G141" s="50">
        <v>13055940</v>
      </c>
    </row>
    <row r="142" spans="1:7" ht="17.25" customHeight="1">
      <c r="A142" s="49">
        <v>136</v>
      </c>
      <c r="B142" s="50">
        <v>1700000</v>
      </c>
      <c r="C142" s="50">
        <v>153000</v>
      </c>
      <c r="D142" s="50">
        <v>484610</v>
      </c>
      <c r="E142" s="50">
        <v>387690</v>
      </c>
      <c r="F142" s="50">
        <v>290760</v>
      </c>
      <c r="G142" s="50">
        <v>13084620</v>
      </c>
    </row>
    <row r="143" spans="1:7" ht="17.25" customHeight="1">
      <c r="A143" s="49">
        <v>137</v>
      </c>
      <c r="B143" s="50">
        <v>1710000</v>
      </c>
      <c r="C143" s="50">
        <v>153900</v>
      </c>
      <c r="D143" s="50">
        <v>485670</v>
      </c>
      <c r="E143" s="50">
        <v>388540</v>
      </c>
      <c r="F143" s="50">
        <v>291400</v>
      </c>
      <c r="G143" s="50">
        <v>13113310</v>
      </c>
    </row>
    <row r="144" spans="1:7" ht="17.25" customHeight="1">
      <c r="A144" s="49">
        <v>138</v>
      </c>
      <c r="B144" s="50">
        <v>1720000</v>
      </c>
      <c r="C144" s="50">
        <v>154800</v>
      </c>
      <c r="D144" s="50">
        <v>486740</v>
      </c>
      <c r="E144" s="50">
        <v>389390</v>
      </c>
      <c r="F144" s="50">
        <v>292040</v>
      </c>
      <c r="G144" s="50">
        <v>13142000</v>
      </c>
    </row>
    <row r="145" spans="1:7" ht="17.25" customHeight="1">
      <c r="A145" s="49">
        <v>139</v>
      </c>
      <c r="B145" s="50">
        <v>1730000</v>
      </c>
      <c r="C145" s="50">
        <v>155700</v>
      </c>
      <c r="D145" s="50">
        <v>487800</v>
      </c>
      <c r="E145" s="50">
        <v>390240</v>
      </c>
      <c r="F145" s="50">
        <v>292680</v>
      </c>
      <c r="G145" s="50">
        <v>13170690</v>
      </c>
    </row>
    <row r="146" spans="1:7" ht="17.25" customHeight="1">
      <c r="A146" s="49">
        <v>140</v>
      </c>
      <c r="B146" s="50">
        <v>1740000</v>
      </c>
      <c r="C146" s="50">
        <v>156600</v>
      </c>
      <c r="D146" s="50">
        <v>488860</v>
      </c>
      <c r="E146" s="50">
        <v>391090</v>
      </c>
      <c r="F146" s="50">
        <v>293310</v>
      </c>
      <c r="G146" s="50">
        <v>13199370</v>
      </c>
    </row>
    <row r="147" spans="1:7" ht="17.25" customHeight="1">
      <c r="A147" s="49">
        <v>141</v>
      </c>
      <c r="B147" s="50">
        <v>1750000</v>
      </c>
      <c r="C147" s="50">
        <v>157500</v>
      </c>
      <c r="D147" s="50">
        <v>489920</v>
      </c>
      <c r="E147" s="50">
        <v>391940</v>
      </c>
      <c r="F147" s="50">
        <v>293950</v>
      </c>
      <c r="G147" s="50">
        <v>13228060</v>
      </c>
    </row>
    <row r="148" spans="1:7" ht="17.25" customHeight="1">
      <c r="A148" s="49">
        <v>142</v>
      </c>
      <c r="B148" s="50">
        <v>1760000</v>
      </c>
      <c r="C148" s="50">
        <v>158400</v>
      </c>
      <c r="D148" s="50">
        <v>490990</v>
      </c>
      <c r="E148" s="50">
        <v>392790</v>
      </c>
      <c r="F148" s="50">
        <v>294590</v>
      </c>
      <c r="G148" s="50">
        <v>13256750</v>
      </c>
    </row>
    <row r="149" spans="1:7" ht="17.25" customHeight="1">
      <c r="A149" s="49">
        <v>143</v>
      </c>
      <c r="B149" s="50">
        <v>1770000</v>
      </c>
      <c r="C149" s="50">
        <v>159300</v>
      </c>
      <c r="D149" s="50">
        <v>492050</v>
      </c>
      <c r="E149" s="50">
        <v>393640</v>
      </c>
      <c r="F149" s="50">
        <v>295230</v>
      </c>
      <c r="G149" s="50">
        <v>13285440</v>
      </c>
    </row>
    <row r="150" spans="1:7" ht="17.25" customHeight="1">
      <c r="A150" s="49">
        <v>144</v>
      </c>
      <c r="B150" s="50">
        <v>1780000</v>
      </c>
      <c r="C150" s="50">
        <v>160200</v>
      </c>
      <c r="D150" s="50">
        <v>493110</v>
      </c>
      <c r="E150" s="50">
        <v>394490</v>
      </c>
      <c r="F150" s="50">
        <v>295860</v>
      </c>
      <c r="G150" s="50">
        <v>13314120</v>
      </c>
    </row>
    <row r="151" spans="1:7" ht="17.25" customHeight="1">
      <c r="A151" s="49">
        <v>145</v>
      </c>
      <c r="B151" s="50">
        <v>1790000</v>
      </c>
      <c r="C151" s="50">
        <v>161100</v>
      </c>
      <c r="D151" s="50">
        <v>494170</v>
      </c>
      <c r="E151" s="50">
        <v>395340</v>
      </c>
      <c r="F151" s="50">
        <v>296500</v>
      </c>
      <c r="G151" s="50">
        <v>13342810</v>
      </c>
    </row>
    <row r="152" spans="1:7" ht="17.25" customHeight="1">
      <c r="A152" s="49">
        <v>146</v>
      </c>
      <c r="B152" s="50">
        <v>1800000</v>
      </c>
      <c r="C152" s="50">
        <v>162000</v>
      </c>
      <c r="D152" s="50">
        <v>495240</v>
      </c>
      <c r="E152" s="50">
        <v>396190</v>
      </c>
      <c r="F152" s="50">
        <v>297140</v>
      </c>
      <c r="G152" s="50">
        <v>13371500</v>
      </c>
    </row>
    <row r="153" spans="1:7" ht="17.25" customHeight="1">
      <c r="A153" s="49">
        <v>147</v>
      </c>
      <c r="B153" s="50">
        <v>1810000</v>
      </c>
      <c r="C153" s="50">
        <v>162900</v>
      </c>
      <c r="D153" s="50">
        <v>496300</v>
      </c>
      <c r="E153" s="50">
        <v>397040</v>
      </c>
      <c r="F153" s="50">
        <v>297780</v>
      </c>
      <c r="G153" s="50">
        <v>13400190</v>
      </c>
    </row>
    <row r="154" spans="1:7" ht="17.25" customHeight="1">
      <c r="A154" s="49">
        <v>148</v>
      </c>
      <c r="B154" s="50">
        <v>1820000</v>
      </c>
      <c r="C154" s="50">
        <v>163800</v>
      </c>
      <c r="D154" s="50">
        <v>497360</v>
      </c>
      <c r="E154" s="50">
        <v>397890</v>
      </c>
      <c r="F154" s="50">
        <v>298410</v>
      </c>
      <c r="G154" s="50">
        <v>13428870</v>
      </c>
    </row>
    <row r="155" spans="1:7" ht="17.25" customHeight="1">
      <c r="A155" s="49">
        <v>149</v>
      </c>
      <c r="B155" s="50">
        <v>1830000</v>
      </c>
      <c r="C155" s="50">
        <v>164700</v>
      </c>
      <c r="D155" s="50">
        <v>498420</v>
      </c>
      <c r="E155" s="50">
        <v>398740</v>
      </c>
      <c r="F155" s="50">
        <v>299050</v>
      </c>
      <c r="G155" s="50">
        <v>13457560</v>
      </c>
    </row>
    <row r="156" spans="1:7" ht="17.25" customHeight="1">
      <c r="A156" s="49">
        <v>150</v>
      </c>
      <c r="B156" s="50">
        <v>1840000</v>
      </c>
      <c r="C156" s="50">
        <v>165600</v>
      </c>
      <c r="D156" s="50">
        <v>499490</v>
      </c>
      <c r="E156" s="50">
        <v>399590</v>
      </c>
      <c r="F156" s="50">
        <v>299690</v>
      </c>
      <c r="G156" s="50">
        <v>13486250</v>
      </c>
    </row>
    <row r="157" spans="1:7" ht="17.25" customHeight="1">
      <c r="A157" s="49">
        <v>151</v>
      </c>
      <c r="B157" s="50">
        <v>1850000</v>
      </c>
      <c r="C157" s="50">
        <v>166500</v>
      </c>
      <c r="D157" s="50">
        <v>500550</v>
      </c>
      <c r="E157" s="50">
        <v>400440</v>
      </c>
      <c r="F157" s="50">
        <v>300330</v>
      </c>
      <c r="G157" s="50">
        <v>13514940</v>
      </c>
    </row>
    <row r="158" spans="1:7" ht="17.25" customHeight="1">
      <c r="A158" s="49">
        <v>152</v>
      </c>
      <c r="B158" s="50">
        <v>1860000</v>
      </c>
      <c r="C158" s="50">
        <v>167400</v>
      </c>
      <c r="D158" s="50">
        <v>501610</v>
      </c>
      <c r="E158" s="50">
        <v>401290</v>
      </c>
      <c r="F158" s="50">
        <v>300960</v>
      </c>
      <c r="G158" s="50">
        <v>13543620</v>
      </c>
    </row>
    <row r="159" spans="1:7" ht="17.25" customHeight="1">
      <c r="A159" s="49">
        <v>153</v>
      </c>
      <c r="B159" s="50">
        <v>1870000</v>
      </c>
      <c r="C159" s="50">
        <v>168300</v>
      </c>
      <c r="D159" s="50">
        <v>502670</v>
      </c>
      <c r="E159" s="50">
        <v>402140</v>
      </c>
      <c r="F159" s="50">
        <v>301600</v>
      </c>
      <c r="G159" s="50">
        <v>13572310</v>
      </c>
    </row>
    <row r="160" spans="1:7" ht="17.25" customHeight="1">
      <c r="A160" s="49">
        <v>154</v>
      </c>
      <c r="B160" s="50">
        <v>1880000</v>
      </c>
      <c r="C160" s="50">
        <v>169200</v>
      </c>
      <c r="D160" s="50">
        <v>503740</v>
      </c>
      <c r="E160" s="50">
        <v>402990</v>
      </c>
      <c r="F160" s="50">
        <v>302240</v>
      </c>
      <c r="G160" s="50">
        <v>13601000</v>
      </c>
    </row>
    <row r="161" spans="1:7" ht="17.25" customHeight="1">
      <c r="A161" s="49">
        <v>155</v>
      </c>
      <c r="B161" s="50">
        <v>1890000</v>
      </c>
      <c r="C161" s="50">
        <v>170100</v>
      </c>
      <c r="D161" s="50">
        <v>504800</v>
      </c>
      <c r="E161" s="50">
        <v>403840</v>
      </c>
      <c r="F161" s="50">
        <v>302880</v>
      </c>
      <c r="G161" s="50">
        <v>13629690</v>
      </c>
    </row>
    <row r="162" spans="1:7" ht="17.25" customHeight="1">
      <c r="A162" s="49">
        <v>156</v>
      </c>
      <c r="B162" s="50">
        <v>1900000</v>
      </c>
      <c r="C162" s="50">
        <v>171000</v>
      </c>
      <c r="D162" s="50">
        <v>505860</v>
      </c>
      <c r="E162" s="50">
        <v>404690</v>
      </c>
      <c r="F162" s="50">
        <v>303510</v>
      </c>
      <c r="G162" s="50">
        <v>13658370</v>
      </c>
    </row>
    <row r="163" spans="1:7" ht="17.25" customHeight="1">
      <c r="A163" s="49">
        <v>157</v>
      </c>
      <c r="B163" s="50">
        <v>1910000</v>
      </c>
      <c r="C163" s="50">
        <v>171900</v>
      </c>
      <c r="D163" s="50">
        <v>506920</v>
      </c>
      <c r="E163" s="50">
        <v>405540</v>
      </c>
      <c r="F163" s="50">
        <v>304150</v>
      </c>
      <c r="G163" s="50">
        <v>13687060</v>
      </c>
    </row>
    <row r="164" spans="1:7" ht="17.25" customHeight="1">
      <c r="A164" s="49">
        <v>158</v>
      </c>
      <c r="B164" s="50">
        <v>1920000</v>
      </c>
      <c r="C164" s="50">
        <v>172800</v>
      </c>
      <c r="D164" s="50">
        <v>507990</v>
      </c>
      <c r="E164" s="50">
        <v>406390</v>
      </c>
      <c r="F164" s="50">
        <v>304790</v>
      </c>
      <c r="G164" s="50">
        <v>13715750</v>
      </c>
    </row>
    <row r="165" spans="1:7" ht="17.25" customHeight="1">
      <c r="A165" s="49">
        <v>159</v>
      </c>
      <c r="B165" s="50">
        <v>1930000</v>
      </c>
      <c r="C165" s="50">
        <v>173700</v>
      </c>
      <c r="D165" s="50">
        <v>509050</v>
      </c>
      <c r="E165" s="50">
        <v>407240</v>
      </c>
      <c r="F165" s="50">
        <v>305430</v>
      </c>
      <c r="G165" s="50">
        <v>13744440</v>
      </c>
    </row>
    <row r="166" spans="1:7" ht="17.25" customHeight="1">
      <c r="A166" s="49">
        <v>160</v>
      </c>
      <c r="B166" s="50">
        <v>1940000</v>
      </c>
      <c r="C166" s="50">
        <v>174600</v>
      </c>
      <c r="D166" s="50">
        <v>510110</v>
      </c>
      <c r="E166" s="50">
        <v>408090</v>
      </c>
      <c r="F166" s="50">
        <v>306060</v>
      </c>
      <c r="G166" s="50">
        <v>13773120</v>
      </c>
    </row>
    <row r="167" spans="1:7" ht="17.25" customHeight="1">
      <c r="A167" s="49">
        <v>161</v>
      </c>
      <c r="B167" s="50">
        <v>1950000</v>
      </c>
      <c r="C167" s="50">
        <v>175500</v>
      </c>
      <c r="D167" s="50">
        <v>511170</v>
      </c>
      <c r="E167" s="50">
        <v>408940</v>
      </c>
      <c r="F167" s="50">
        <v>306700</v>
      </c>
      <c r="G167" s="50">
        <v>13801810</v>
      </c>
    </row>
    <row r="168" spans="1:7" ht="17.25" customHeight="1">
      <c r="A168" s="49">
        <v>162</v>
      </c>
      <c r="B168" s="50">
        <v>1960000</v>
      </c>
      <c r="C168" s="50">
        <v>176400</v>
      </c>
      <c r="D168" s="50">
        <v>512240</v>
      </c>
      <c r="E168" s="50">
        <v>409790</v>
      </c>
      <c r="F168" s="50">
        <v>307340</v>
      </c>
      <c r="G168" s="50">
        <v>13830500</v>
      </c>
    </row>
    <row r="169" spans="1:7" ht="17.25" customHeight="1">
      <c r="A169" s="49">
        <v>163</v>
      </c>
      <c r="B169" s="50">
        <v>1970000</v>
      </c>
      <c r="C169" s="50">
        <v>177300</v>
      </c>
      <c r="D169" s="50">
        <v>513300</v>
      </c>
      <c r="E169" s="50">
        <v>410640</v>
      </c>
      <c r="F169" s="50">
        <v>307980</v>
      </c>
      <c r="G169" s="50">
        <v>13859190</v>
      </c>
    </row>
    <row r="170" spans="1:7" ht="17.25" customHeight="1">
      <c r="A170" s="49">
        <v>164</v>
      </c>
      <c r="B170" s="50">
        <v>1980000</v>
      </c>
      <c r="C170" s="50">
        <v>178200</v>
      </c>
      <c r="D170" s="50">
        <v>514360</v>
      </c>
      <c r="E170" s="50">
        <v>411490</v>
      </c>
      <c r="F170" s="50">
        <v>308610</v>
      </c>
      <c r="G170" s="50">
        <v>13887870</v>
      </c>
    </row>
    <row r="171" spans="1:7" ht="17.25" customHeight="1">
      <c r="A171" s="49">
        <v>165</v>
      </c>
      <c r="B171" s="50">
        <v>1990000</v>
      </c>
      <c r="C171" s="50">
        <v>179100</v>
      </c>
      <c r="D171" s="50">
        <v>515420</v>
      </c>
      <c r="E171" s="50">
        <v>412340</v>
      </c>
      <c r="F171" s="50">
        <v>309250</v>
      </c>
      <c r="G171" s="50">
        <v>13916560</v>
      </c>
    </row>
    <row r="172" spans="1:7" ht="17.25" customHeight="1">
      <c r="A172" s="49">
        <v>166</v>
      </c>
      <c r="B172" s="50">
        <v>2000000</v>
      </c>
      <c r="C172" s="50">
        <v>180000</v>
      </c>
      <c r="D172" s="50">
        <v>516490</v>
      </c>
      <c r="E172" s="50">
        <v>413190</v>
      </c>
      <c r="F172" s="50">
        <v>309890</v>
      </c>
      <c r="G172" s="50">
        <v>13945250</v>
      </c>
    </row>
    <row r="173" spans="1:7" ht="17.25" customHeight="1">
      <c r="A173" s="49">
        <v>167</v>
      </c>
      <c r="B173" s="50">
        <v>2010000</v>
      </c>
      <c r="C173" s="50">
        <v>180900</v>
      </c>
      <c r="D173" s="50">
        <v>517550</v>
      </c>
      <c r="E173" s="50">
        <v>414040</v>
      </c>
      <c r="F173" s="50">
        <v>310530</v>
      </c>
      <c r="G173" s="50">
        <v>13973940</v>
      </c>
    </row>
    <row r="174" spans="1:7" ht="17.25" customHeight="1">
      <c r="A174" s="49">
        <v>168</v>
      </c>
      <c r="B174" s="50">
        <v>2020000</v>
      </c>
      <c r="C174" s="50">
        <v>181800</v>
      </c>
      <c r="D174" s="50">
        <v>518610</v>
      </c>
      <c r="E174" s="50">
        <v>414890</v>
      </c>
      <c r="F174" s="50">
        <v>311160</v>
      </c>
      <c r="G174" s="50">
        <v>14002620</v>
      </c>
    </row>
    <row r="175" spans="1:7" ht="17.25" customHeight="1">
      <c r="A175" s="49">
        <v>169</v>
      </c>
      <c r="B175" s="50">
        <v>2030000</v>
      </c>
      <c r="C175" s="50">
        <v>182700</v>
      </c>
      <c r="D175" s="50">
        <v>519670</v>
      </c>
      <c r="E175" s="50">
        <v>415740</v>
      </c>
      <c r="F175" s="50">
        <v>311800</v>
      </c>
      <c r="G175" s="50">
        <v>14031310</v>
      </c>
    </row>
    <row r="176" spans="1:7" ht="17.25" customHeight="1">
      <c r="A176" s="49">
        <v>170</v>
      </c>
      <c r="B176" s="50">
        <v>2040000</v>
      </c>
      <c r="C176" s="50">
        <v>183600</v>
      </c>
      <c r="D176" s="50">
        <v>520740</v>
      </c>
      <c r="E176" s="50">
        <v>416590</v>
      </c>
      <c r="F176" s="50">
        <v>312440</v>
      </c>
      <c r="G176" s="50">
        <v>14060000</v>
      </c>
    </row>
    <row r="177" spans="1:7" ht="17.25" customHeight="1">
      <c r="A177" s="49">
        <v>171</v>
      </c>
      <c r="B177" s="50">
        <v>2050000</v>
      </c>
      <c r="C177" s="50">
        <v>184500</v>
      </c>
      <c r="D177" s="50">
        <v>521800</v>
      </c>
      <c r="E177" s="50">
        <v>417440</v>
      </c>
      <c r="F177" s="50">
        <v>313080</v>
      </c>
      <c r="G177" s="50">
        <v>14088690</v>
      </c>
    </row>
    <row r="178" spans="1:7" ht="17.25" customHeight="1">
      <c r="A178" s="49">
        <v>172</v>
      </c>
      <c r="B178" s="50">
        <v>2060000</v>
      </c>
      <c r="C178" s="50">
        <v>185400</v>
      </c>
      <c r="D178" s="50">
        <v>522860</v>
      </c>
      <c r="E178" s="50">
        <v>418290</v>
      </c>
      <c r="F178" s="50">
        <v>313710</v>
      </c>
      <c r="G178" s="50">
        <v>14117370</v>
      </c>
    </row>
    <row r="179" spans="1:7" ht="17.25" customHeight="1">
      <c r="A179" s="49">
        <v>173</v>
      </c>
      <c r="B179" s="50">
        <v>2070000</v>
      </c>
      <c r="C179" s="50">
        <v>186300</v>
      </c>
      <c r="D179" s="50">
        <v>523920</v>
      </c>
      <c r="E179" s="50">
        <v>419140</v>
      </c>
      <c r="F179" s="50">
        <v>314350</v>
      </c>
      <c r="G179" s="50">
        <v>14146060</v>
      </c>
    </row>
    <row r="180" spans="1:7" ht="17.25" customHeight="1">
      <c r="A180" s="49">
        <v>174</v>
      </c>
      <c r="B180" s="50">
        <v>2080000</v>
      </c>
      <c r="C180" s="50">
        <v>187200</v>
      </c>
      <c r="D180" s="50">
        <v>524990</v>
      </c>
      <c r="E180" s="50">
        <v>419990</v>
      </c>
      <c r="F180" s="50">
        <v>314990</v>
      </c>
      <c r="G180" s="50">
        <v>14174750</v>
      </c>
    </row>
    <row r="181" spans="1:7" ht="17.25" customHeight="1">
      <c r="A181" s="49">
        <v>175</v>
      </c>
      <c r="B181" s="50">
        <v>2090000</v>
      </c>
      <c r="C181" s="50">
        <v>188100</v>
      </c>
      <c r="D181" s="50">
        <v>526050</v>
      </c>
      <c r="E181" s="50">
        <v>420840</v>
      </c>
      <c r="F181" s="50">
        <v>315630</v>
      </c>
      <c r="G181" s="50">
        <v>14203440</v>
      </c>
    </row>
    <row r="182" spans="1:7" ht="17.25" customHeight="1">
      <c r="A182" s="49">
        <v>176</v>
      </c>
      <c r="B182" s="50">
        <v>2100000</v>
      </c>
      <c r="C182" s="50">
        <v>189000</v>
      </c>
      <c r="D182" s="50">
        <v>527110</v>
      </c>
      <c r="E182" s="50">
        <v>421690</v>
      </c>
      <c r="F182" s="50">
        <v>316260</v>
      </c>
      <c r="G182" s="50">
        <v>14232120</v>
      </c>
    </row>
    <row r="183" spans="1:7" ht="17.25" customHeight="1">
      <c r="A183" s="49">
        <v>177</v>
      </c>
      <c r="B183" s="50">
        <v>2110000</v>
      </c>
      <c r="C183" s="50">
        <v>189900</v>
      </c>
      <c r="D183" s="50">
        <v>528170</v>
      </c>
      <c r="E183" s="50">
        <v>422540</v>
      </c>
      <c r="F183" s="50">
        <v>316900</v>
      </c>
      <c r="G183" s="50">
        <v>14260810</v>
      </c>
    </row>
    <row r="184" spans="1:7" ht="17.25" customHeight="1">
      <c r="A184" s="49">
        <v>178</v>
      </c>
      <c r="B184" s="50">
        <v>2120000</v>
      </c>
      <c r="C184" s="50">
        <v>190800</v>
      </c>
      <c r="D184" s="50">
        <v>529240</v>
      </c>
      <c r="E184" s="50">
        <v>423390</v>
      </c>
      <c r="F184" s="50">
        <v>317540</v>
      </c>
      <c r="G184" s="50">
        <v>14289500</v>
      </c>
    </row>
    <row r="185" spans="1:7" ht="17.25" customHeight="1">
      <c r="A185" s="49">
        <v>179</v>
      </c>
      <c r="B185" s="50">
        <v>2130000</v>
      </c>
      <c r="C185" s="50">
        <v>191700</v>
      </c>
      <c r="D185" s="50">
        <v>530300</v>
      </c>
      <c r="E185" s="50">
        <v>424240</v>
      </c>
      <c r="F185" s="50">
        <v>318180</v>
      </c>
      <c r="G185" s="50">
        <v>14318190</v>
      </c>
    </row>
    <row r="186" spans="1:7" ht="17.25" customHeight="1">
      <c r="A186" s="49">
        <v>180</v>
      </c>
      <c r="B186" s="50">
        <v>2140000</v>
      </c>
      <c r="C186" s="50">
        <v>192600</v>
      </c>
      <c r="D186" s="50">
        <v>531360</v>
      </c>
      <c r="E186" s="50">
        <v>425090</v>
      </c>
      <c r="F186" s="50">
        <v>318810</v>
      </c>
      <c r="G186" s="50">
        <v>14346870</v>
      </c>
    </row>
    <row r="187" spans="1:7" ht="17.25" customHeight="1">
      <c r="A187" s="49">
        <v>181</v>
      </c>
      <c r="B187" s="50">
        <v>2150000</v>
      </c>
      <c r="C187" s="50">
        <v>193500</v>
      </c>
      <c r="D187" s="50">
        <v>532420</v>
      </c>
      <c r="E187" s="50">
        <v>425940</v>
      </c>
      <c r="F187" s="50">
        <v>319450</v>
      </c>
      <c r="G187" s="50">
        <v>14375560</v>
      </c>
    </row>
    <row r="188" spans="1:7" ht="17.25" customHeight="1">
      <c r="A188" s="49">
        <v>182</v>
      </c>
      <c r="B188" s="50">
        <v>2160000</v>
      </c>
      <c r="C188" s="50">
        <v>194400</v>
      </c>
      <c r="D188" s="50">
        <v>533490</v>
      </c>
      <c r="E188" s="50">
        <v>426790</v>
      </c>
      <c r="F188" s="50">
        <v>320090</v>
      </c>
      <c r="G188" s="50">
        <v>14404250</v>
      </c>
    </row>
    <row r="189" spans="1:7" ht="17.25" customHeight="1">
      <c r="A189" s="49">
        <v>183</v>
      </c>
      <c r="B189" s="50">
        <v>2170000</v>
      </c>
      <c r="C189" s="50">
        <v>195300</v>
      </c>
      <c r="D189" s="50">
        <v>534550</v>
      </c>
      <c r="E189" s="50">
        <v>427640</v>
      </c>
      <c r="F189" s="50">
        <v>320730</v>
      </c>
      <c r="G189" s="50">
        <v>14432940</v>
      </c>
    </row>
    <row r="190" spans="1:7" ht="17.25" customHeight="1">
      <c r="A190" s="49">
        <v>184</v>
      </c>
      <c r="B190" s="50">
        <v>2180000</v>
      </c>
      <c r="C190" s="50">
        <v>196200</v>
      </c>
      <c r="D190" s="50">
        <v>535610</v>
      </c>
      <c r="E190" s="50">
        <v>428490</v>
      </c>
      <c r="F190" s="50">
        <v>321360</v>
      </c>
      <c r="G190" s="50">
        <v>14461620</v>
      </c>
    </row>
    <row r="191" spans="1:7" ht="17.25" customHeight="1">
      <c r="A191" s="49">
        <v>185</v>
      </c>
      <c r="B191" s="50">
        <v>2190000</v>
      </c>
      <c r="C191" s="50">
        <v>197100</v>
      </c>
      <c r="D191" s="50">
        <v>536670</v>
      </c>
      <c r="E191" s="50">
        <v>429340</v>
      </c>
      <c r="F191" s="50">
        <v>322000</v>
      </c>
      <c r="G191" s="50">
        <v>14490310</v>
      </c>
    </row>
    <row r="192" spans="1:7" ht="17.25" customHeight="1">
      <c r="A192" s="49">
        <v>186</v>
      </c>
      <c r="B192" s="50">
        <v>2200000</v>
      </c>
      <c r="C192" s="50">
        <v>198000</v>
      </c>
      <c r="D192" s="50">
        <v>537740</v>
      </c>
      <c r="E192" s="50">
        <v>430190</v>
      </c>
      <c r="F192" s="50">
        <v>322640</v>
      </c>
      <c r="G192" s="50">
        <v>14519000</v>
      </c>
    </row>
    <row r="193" spans="1:7" ht="17.25" customHeight="1">
      <c r="A193" s="49">
        <v>187</v>
      </c>
      <c r="B193" s="50">
        <v>2210000</v>
      </c>
      <c r="C193" s="50">
        <v>198900</v>
      </c>
      <c r="D193" s="50">
        <v>538800</v>
      </c>
      <c r="E193" s="50">
        <v>431040</v>
      </c>
      <c r="F193" s="50">
        <v>323280</v>
      </c>
      <c r="G193" s="50">
        <v>14547690</v>
      </c>
    </row>
    <row r="194" spans="1:7" ht="17.25" customHeight="1">
      <c r="A194" s="49">
        <v>188</v>
      </c>
      <c r="B194" s="50">
        <v>2220000</v>
      </c>
      <c r="C194" s="50">
        <v>199800</v>
      </c>
      <c r="D194" s="50">
        <v>539860</v>
      </c>
      <c r="E194" s="50">
        <v>431890</v>
      </c>
      <c r="F194" s="50">
        <v>323910</v>
      </c>
      <c r="G194" s="50">
        <v>14576370</v>
      </c>
    </row>
    <row r="195" spans="1:7" ht="17.25" customHeight="1">
      <c r="A195" s="49">
        <v>189</v>
      </c>
      <c r="B195" s="50">
        <v>2230000</v>
      </c>
      <c r="C195" s="50">
        <v>200700</v>
      </c>
      <c r="D195" s="50">
        <v>540920</v>
      </c>
      <c r="E195" s="50">
        <v>432740</v>
      </c>
      <c r="F195" s="50">
        <v>324550</v>
      </c>
      <c r="G195" s="50">
        <v>14605060</v>
      </c>
    </row>
    <row r="196" spans="1:7" ht="17.25" customHeight="1">
      <c r="A196" s="49">
        <v>190</v>
      </c>
      <c r="B196" s="50">
        <v>2240000</v>
      </c>
      <c r="C196" s="50">
        <v>201600</v>
      </c>
      <c r="D196" s="50">
        <v>541990</v>
      </c>
      <c r="E196" s="50">
        <v>433590</v>
      </c>
      <c r="F196" s="50">
        <v>325190</v>
      </c>
      <c r="G196" s="50">
        <v>14633750</v>
      </c>
    </row>
    <row r="197" spans="1:7" ht="17.25" customHeight="1">
      <c r="A197" s="49">
        <v>191</v>
      </c>
      <c r="B197" s="50">
        <v>2250000</v>
      </c>
      <c r="C197" s="50">
        <v>202500</v>
      </c>
      <c r="D197" s="50">
        <v>543050</v>
      </c>
      <c r="E197" s="50">
        <v>434440</v>
      </c>
      <c r="F197" s="50">
        <v>325830</v>
      </c>
      <c r="G197" s="50">
        <v>14662440</v>
      </c>
    </row>
    <row r="198" spans="1:7" ht="17.25" customHeight="1">
      <c r="A198" s="49">
        <v>192</v>
      </c>
      <c r="B198" s="50">
        <v>2260000</v>
      </c>
      <c r="C198" s="50">
        <v>203400</v>
      </c>
      <c r="D198" s="50">
        <v>544110</v>
      </c>
      <c r="E198" s="50">
        <v>435290</v>
      </c>
      <c r="F198" s="50">
        <v>326460</v>
      </c>
      <c r="G198" s="50">
        <v>14691120</v>
      </c>
    </row>
    <row r="199" spans="1:7" ht="17.25" customHeight="1">
      <c r="A199" s="49">
        <v>193</v>
      </c>
      <c r="B199" s="50">
        <v>2270000</v>
      </c>
      <c r="C199" s="50">
        <v>204300</v>
      </c>
      <c r="D199" s="50">
        <v>545170</v>
      </c>
      <c r="E199" s="50">
        <v>436140</v>
      </c>
      <c r="F199" s="50">
        <v>327100</v>
      </c>
      <c r="G199" s="50">
        <v>14719810</v>
      </c>
    </row>
    <row r="200" spans="1:7" ht="17.25" customHeight="1">
      <c r="A200" s="49">
        <v>194</v>
      </c>
      <c r="B200" s="50">
        <v>2280000</v>
      </c>
      <c r="C200" s="50">
        <v>205200</v>
      </c>
      <c r="D200" s="50">
        <v>546240</v>
      </c>
      <c r="E200" s="50">
        <v>436990</v>
      </c>
      <c r="F200" s="50">
        <v>327740</v>
      </c>
      <c r="G200" s="50">
        <v>14748500</v>
      </c>
    </row>
    <row r="201" spans="1:7" ht="17.25" customHeight="1">
      <c r="A201" s="49">
        <v>195</v>
      </c>
      <c r="B201" s="50">
        <v>2290000</v>
      </c>
      <c r="C201" s="50">
        <v>206100</v>
      </c>
      <c r="D201" s="50">
        <v>547300</v>
      </c>
      <c r="E201" s="50">
        <v>437840</v>
      </c>
      <c r="F201" s="50">
        <v>328380</v>
      </c>
      <c r="G201" s="50">
        <v>14777190</v>
      </c>
    </row>
    <row r="202" spans="1:7" ht="17.25" customHeight="1">
      <c r="A202" s="49">
        <v>196</v>
      </c>
      <c r="B202" s="50">
        <v>2300000</v>
      </c>
      <c r="C202" s="50">
        <v>207000</v>
      </c>
      <c r="D202" s="50">
        <v>548360</v>
      </c>
      <c r="E202" s="50">
        <v>438690</v>
      </c>
      <c r="F202" s="50">
        <v>329010</v>
      </c>
      <c r="G202" s="50">
        <v>14805870</v>
      </c>
    </row>
    <row r="203" spans="1:7" ht="17.25" customHeight="1">
      <c r="A203" s="49">
        <v>197</v>
      </c>
      <c r="B203" s="50">
        <v>2310000</v>
      </c>
      <c r="C203" s="50">
        <v>207900</v>
      </c>
      <c r="D203" s="50">
        <v>549420</v>
      </c>
      <c r="E203" s="50">
        <v>439540</v>
      </c>
      <c r="F203" s="50">
        <v>329650</v>
      </c>
      <c r="G203" s="50">
        <v>14834560</v>
      </c>
    </row>
    <row r="204" spans="1:7" ht="17.25" customHeight="1">
      <c r="A204" s="49">
        <v>198</v>
      </c>
      <c r="B204" s="50">
        <v>2320000</v>
      </c>
      <c r="C204" s="50">
        <v>208800</v>
      </c>
      <c r="D204" s="50">
        <v>550490</v>
      </c>
      <c r="E204" s="50">
        <v>440390</v>
      </c>
      <c r="F204" s="50">
        <v>330290</v>
      </c>
      <c r="G204" s="50">
        <v>14863250</v>
      </c>
    </row>
    <row r="205" spans="1:7" ht="17.25" customHeight="1">
      <c r="A205" s="49">
        <v>199</v>
      </c>
      <c r="B205" s="50">
        <v>2330000</v>
      </c>
      <c r="C205" s="50">
        <v>209700</v>
      </c>
      <c r="D205" s="50">
        <v>551550</v>
      </c>
      <c r="E205" s="50">
        <v>441240</v>
      </c>
      <c r="F205" s="50">
        <v>330930</v>
      </c>
      <c r="G205" s="50">
        <v>14891940</v>
      </c>
    </row>
    <row r="206" spans="1:7" ht="17.25" customHeight="1">
      <c r="A206" s="49">
        <v>200</v>
      </c>
      <c r="B206" s="50">
        <v>2340000</v>
      </c>
      <c r="C206" s="50">
        <v>210600</v>
      </c>
      <c r="D206" s="50">
        <v>552610</v>
      </c>
      <c r="E206" s="50">
        <v>442090</v>
      </c>
      <c r="F206" s="50">
        <v>331560</v>
      </c>
      <c r="G206" s="50">
        <v>14920620</v>
      </c>
    </row>
    <row r="207" spans="1:7" ht="17.25" customHeight="1">
      <c r="A207" s="49">
        <v>201</v>
      </c>
      <c r="B207" s="50">
        <v>2350000</v>
      </c>
      <c r="C207" s="50">
        <v>211500</v>
      </c>
      <c r="D207" s="50">
        <v>553670</v>
      </c>
      <c r="E207" s="50">
        <v>442940</v>
      </c>
      <c r="F207" s="50">
        <v>332200</v>
      </c>
      <c r="G207" s="50">
        <v>14949310</v>
      </c>
    </row>
    <row r="208" spans="1:7" ht="17.25" customHeight="1">
      <c r="A208" s="49">
        <v>202</v>
      </c>
      <c r="B208" s="50">
        <v>2360000</v>
      </c>
      <c r="C208" s="50">
        <v>212400</v>
      </c>
      <c r="D208" s="50">
        <v>554740</v>
      </c>
      <c r="E208" s="50">
        <v>443790</v>
      </c>
      <c r="F208" s="50">
        <v>332840</v>
      </c>
      <c r="G208" s="50">
        <v>14978000</v>
      </c>
    </row>
    <row r="209" spans="1:7" ht="17.25" customHeight="1">
      <c r="A209" s="49">
        <v>203</v>
      </c>
      <c r="B209" s="50">
        <v>2370000</v>
      </c>
      <c r="C209" s="50">
        <v>213300</v>
      </c>
      <c r="D209" s="50">
        <v>555800</v>
      </c>
      <c r="E209" s="50">
        <v>444640</v>
      </c>
      <c r="F209" s="50">
        <v>333480</v>
      </c>
      <c r="G209" s="50">
        <v>15006690</v>
      </c>
    </row>
    <row r="210" spans="1:7" ht="17.25" customHeight="1">
      <c r="A210" s="49">
        <v>204</v>
      </c>
      <c r="B210" s="50">
        <v>2380000</v>
      </c>
      <c r="C210" s="50">
        <v>214200</v>
      </c>
      <c r="D210" s="50">
        <v>556860</v>
      </c>
      <c r="E210" s="50">
        <v>445490</v>
      </c>
      <c r="F210" s="50">
        <v>334110</v>
      </c>
      <c r="G210" s="50">
        <v>15035370</v>
      </c>
    </row>
    <row r="211" spans="1:7" ht="17.25" customHeight="1">
      <c r="A211" s="49">
        <v>205</v>
      </c>
      <c r="B211" s="50">
        <v>2390000</v>
      </c>
      <c r="C211" s="50">
        <v>215100</v>
      </c>
      <c r="D211" s="50">
        <v>557920</v>
      </c>
      <c r="E211" s="50">
        <v>446340</v>
      </c>
      <c r="F211" s="50">
        <v>334750</v>
      </c>
      <c r="G211" s="50">
        <v>15064060</v>
      </c>
    </row>
    <row r="212" spans="1:7" ht="17.25" customHeight="1">
      <c r="A212" s="49">
        <v>206</v>
      </c>
      <c r="B212" s="50">
        <v>2400000</v>
      </c>
      <c r="C212" s="50">
        <v>216000</v>
      </c>
      <c r="D212" s="50">
        <v>558990</v>
      </c>
      <c r="E212" s="50">
        <v>447190</v>
      </c>
      <c r="F212" s="50">
        <v>335390</v>
      </c>
      <c r="G212" s="50">
        <v>15092750</v>
      </c>
    </row>
    <row r="213" spans="1:7" ht="17.25" customHeight="1">
      <c r="A213" s="49">
        <v>207</v>
      </c>
      <c r="B213" s="50">
        <v>2410000</v>
      </c>
      <c r="C213" s="50">
        <v>216900</v>
      </c>
      <c r="D213" s="50">
        <v>560050</v>
      </c>
      <c r="E213" s="50">
        <v>448040</v>
      </c>
      <c r="F213" s="50">
        <v>336030</v>
      </c>
      <c r="G213" s="50">
        <v>15121440</v>
      </c>
    </row>
    <row r="214" spans="1:7" ht="17.25" customHeight="1">
      <c r="A214" s="49">
        <v>208</v>
      </c>
      <c r="B214" s="50">
        <v>2420000</v>
      </c>
      <c r="C214" s="50">
        <v>217800</v>
      </c>
      <c r="D214" s="50">
        <v>561110</v>
      </c>
      <c r="E214" s="50">
        <v>448890</v>
      </c>
      <c r="F214" s="50">
        <v>336660</v>
      </c>
      <c r="G214" s="50">
        <v>15150120</v>
      </c>
    </row>
    <row r="215" spans="1:7" ht="17.25" customHeight="1">
      <c r="A215" s="49">
        <v>209</v>
      </c>
      <c r="B215" s="50">
        <v>2430000</v>
      </c>
      <c r="C215" s="50">
        <v>218700</v>
      </c>
      <c r="D215" s="50">
        <v>562170</v>
      </c>
      <c r="E215" s="50">
        <v>449740</v>
      </c>
      <c r="F215" s="50">
        <v>337300</v>
      </c>
      <c r="G215" s="50">
        <v>15178810</v>
      </c>
    </row>
    <row r="216" spans="1:7" ht="17.25" customHeight="1">
      <c r="A216" s="49">
        <v>210</v>
      </c>
      <c r="B216" s="50">
        <v>2440000</v>
      </c>
      <c r="C216" s="50">
        <v>219600</v>
      </c>
      <c r="D216" s="50">
        <v>563240</v>
      </c>
      <c r="E216" s="50">
        <v>450590</v>
      </c>
      <c r="F216" s="50">
        <v>337940</v>
      </c>
      <c r="G216" s="50">
        <v>15207500</v>
      </c>
    </row>
    <row r="217" spans="1:7" ht="17.25" customHeight="1">
      <c r="A217" s="49">
        <v>211</v>
      </c>
      <c r="B217" s="50">
        <v>2450000</v>
      </c>
      <c r="C217" s="50">
        <v>220500</v>
      </c>
      <c r="D217" s="50">
        <v>564300</v>
      </c>
      <c r="E217" s="50">
        <v>451440</v>
      </c>
      <c r="F217" s="50">
        <v>338580</v>
      </c>
      <c r="G217" s="50">
        <v>15236190</v>
      </c>
    </row>
    <row r="218" spans="1:7" ht="17.25" customHeight="1">
      <c r="A218" s="49">
        <v>212</v>
      </c>
      <c r="B218" s="50">
        <v>2460000</v>
      </c>
      <c r="C218" s="50">
        <v>221400</v>
      </c>
      <c r="D218" s="50">
        <v>565360</v>
      </c>
      <c r="E218" s="50">
        <v>452290</v>
      </c>
      <c r="F218" s="50">
        <v>339210</v>
      </c>
      <c r="G218" s="50">
        <v>15264870</v>
      </c>
    </row>
    <row r="219" spans="1:7" ht="17.25" customHeight="1">
      <c r="A219" s="49">
        <v>213</v>
      </c>
      <c r="B219" s="50">
        <v>2470000</v>
      </c>
      <c r="C219" s="50">
        <v>222300</v>
      </c>
      <c r="D219" s="50">
        <v>566420</v>
      </c>
      <c r="E219" s="50">
        <v>453140</v>
      </c>
      <c r="F219" s="50">
        <v>339850</v>
      </c>
      <c r="G219" s="50">
        <v>15293560</v>
      </c>
    </row>
    <row r="220" spans="1:7" ht="17.25" customHeight="1">
      <c r="A220" s="49">
        <v>214</v>
      </c>
      <c r="B220" s="50">
        <v>2480000</v>
      </c>
      <c r="C220" s="50">
        <v>223200</v>
      </c>
      <c r="D220" s="50">
        <v>567490</v>
      </c>
      <c r="E220" s="50">
        <v>453990</v>
      </c>
      <c r="F220" s="50">
        <v>340490</v>
      </c>
      <c r="G220" s="50">
        <v>15322250</v>
      </c>
    </row>
    <row r="221" spans="1:7" ht="17.25" customHeight="1">
      <c r="A221" s="49">
        <v>215</v>
      </c>
      <c r="B221" s="50">
        <v>2490000</v>
      </c>
      <c r="C221" s="50">
        <v>224100</v>
      </c>
      <c r="D221" s="50">
        <v>568550</v>
      </c>
      <c r="E221" s="50">
        <v>454840</v>
      </c>
      <c r="F221" s="50">
        <v>341130</v>
      </c>
      <c r="G221" s="50">
        <v>15350940</v>
      </c>
    </row>
    <row r="222" spans="1:7" ht="17.25" customHeight="1">
      <c r="A222" s="49">
        <v>216</v>
      </c>
      <c r="B222" s="50">
        <v>2500000</v>
      </c>
      <c r="C222" s="50">
        <v>225000</v>
      </c>
      <c r="D222" s="50">
        <v>569610</v>
      </c>
      <c r="E222" s="50">
        <v>455690</v>
      </c>
      <c r="F222" s="50">
        <v>341760</v>
      </c>
      <c r="G222" s="50">
        <v>15379620</v>
      </c>
    </row>
    <row r="223" spans="1:7" ht="17.25" customHeight="1">
      <c r="A223" s="49">
        <v>217</v>
      </c>
      <c r="B223" s="50">
        <v>2510000</v>
      </c>
      <c r="C223" s="50">
        <v>225900</v>
      </c>
      <c r="D223" s="50">
        <v>570670</v>
      </c>
      <c r="E223" s="50">
        <v>456540</v>
      </c>
      <c r="F223" s="50">
        <v>342400</v>
      </c>
      <c r="G223" s="50">
        <v>15408310</v>
      </c>
    </row>
    <row r="224" spans="1:7" ht="17.25" customHeight="1">
      <c r="A224" s="49">
        <v>218</v>
      </c>
      <c r="B224" s="50">
        <v>2520000</v>
      </c>
      <c r="C224" s="50">
        <v>226800</v>
      </c>
      <c r="D224" s="50">
        <v>571740</v>
      </c>
      <c r="E224" s="50">
        <v>457390</v>
      </c>
      <c r="F224" s="50">
        <v>343040</v>
      </c>
      <c r="G224" s="50">
        <v>15437000</v>
      </c>
    </row>
    <row r="225" spans="1:7" ht="17.25" customHeight="1">
      <c r="A225" s="49">
        <v>219</v>
      </c>
      <c r="B225" s="50">
        <v>2530000</v>
      </c>
      <c r="C225" s="50">
        <v>227700</v>
      </c>
      <c r="D225" s="50">
        <v>572800</v>
      </c>
      <c r="E225" s="50">
        <v>458240</v>
      </c>
      <c r="F225" s="50">
        <v>343680</v>
      </c>
      <c r="G225" s="50">
        <v>15465690</v>
      </c>
    </row>
    <row r="226" spans="1:7" ht="17.25" customHeight="1">
      <c r="A226" s="49">
        <v>220</v>
      </c>
      <c r="B226" s="50">
        <v>2540000</v>
      </c>
      <c r="C226" s="50">
        <v>228600</v>
      </c>
      <c r="D226" s="50">
        <v>573860</v>
      </c>
      <c r="E226" s="50">
        <v>459090</v>
      </c>
      <c r="F226" s="50">
        <v>344310</v>
      </c>
      <c r="G226" s="50">
        <v>15494370</v>
      </c>
    </row>
    <row r="227" spans="1:7" ht="17.25" customHeight="1">
      <c r="A227" s="49">
        <v>221</v>
      </c>
      <c r="B227" s="50">
        <v>2550000</v>
      </c>
      <c r="C227" s="50">
        <v>229500</v>
      </c>
      <c r="D227" s="50">
        <v>574920</v>
      </c>
      <c r="E227" s="50">
        <v>459940</v>
      </c>
      <c r="F227" s="50">
        <v>344950</v>
      </c>
      <c r="G227" s="50">
        <v>15523060</v>
      </c>
    </row>
    <row r="228" spans="1:7" ht="17.25" customHeight="1">
      <c r="A228" s="49">
        <v>222</v>
      </c>
      <c r="B228" s="50">
        <v>2560000</v>
      </c>
      <c r="C228" s="50">
        <v>230400</v>
      </c>
      <c r="D228" s="50">
        <v>575990</v>
      </c>
      <c r="E228" s="50">
        <v>460790</v>
      </c>
      <c r="F228" s="50">
        <v>345590</v>
      </c>
      <c r="G228" s="50">
        <v>15551750</v>
      </c>
    </row>
    <row r="229" spans="1:7" ht="17.25" customHeight="1">
      <c r="A229" s="49">
        <v>223</v>
      </c>
      <c r="B229" s="50">
        <v>2570000</v>
      </c>
      <c r="C229" s="50">
        <v>231300</v>
      </c>
      <c r="D229" s="50">
        <v>577050</v>
      </c>
      <c r="E229" s="50">
        <v>461640</v>
      </c>
      <c r="F229" s="50">
        <v>346230</v>
      </c>
      <c r="G229" s="50">
        <v>15580440</v>
      </c>
    </row>
    <row r="230" spans="1:7" ht="17.25" customHeight="1">
      <c r="A230" s="49">
        <v>224</v>
      </c>
      <c r="B230" s="50">
        <v>2580000</v>
      </c>
      <c r="C230" s="50">
        <v>232200</v>
      </c>
      <c r="D230" s="50">
        <v>578110</v>
      </c>
      <c r="E230" s="50">
        <v>462490</v>
      </c>
      <c r="F230" s="50">
        <v>346860</v>
      </c>
      <c r="G230" s="50">
        <v>15609120</v>
      </c>
    </row>
    <row r="231" spans="1:7" ht="17.25" customHeight="1">
      <c r="A231" s="49">
        <v>225</v>
      </c>
      <c r="B231" s="50">
        <v>2590000</v>
      </c>
      <c r="C231" s="50">
        <v>233100</v>
      </c>
      <c r="D231" s="50">
        <v>579170</v>
      </c>
      <c r="E231" s="50">
        <v>463340</v>
      </c>
      <c r="F231" s="50">
        <v>347500</v>
      </c>
      <c r="G231" s="50">
        <v>15637810</v>
      </c>
    </row>
    <row r="232" spans="1:7" ht="17.25" customHeight="1">
      <c r="A232" s="49">
        <v>226</v>
      </c>
      <c r="B232" s="50">
        <v>2600000</v>
      </c>
      <c r="C232" s="50">
        <v>234000</v>
      </c>
      <c r="D232" s="50">
        <v>580240</v>
      </c>
      <c r="E232" s="50">
        <v>464190</v>
      </c>
      <c r="F232" s="50">
        <v>348140</v>
      </c>
      <c r="G232" s="50">
        <v>15666500</v>
      </c>
    </row>
    <row r="233" spans="1:7" ht="17.25" customHeight="1">
      <c r="A233" s="49">
        <v>227</v>
      </c>
      <c r="B233" s="50">
        <v>2610000</v>
      </c>
      <c r="C233" s="50">
        <v>234900</v>
      </c>
      <c r="D233" s="50">
        <v>581300</v>
      </c>
      <c r="E233" s="50">
        <v>465040</v>
      </c>
      <c r="F233" s="50">
        <v>348780</v>
      </c>
      <c r="G233" s="50">
        <v>15695190</v>
      </c>
    </row>
    <row r="234" spans="1:7" ht="17.25" customHeight="1">
      <c r="A234" s="49">
        <v>228</v>
      </c>
      <c r="B234" s="50">
        <v>2620000</v>
      </c>
      <c r="C234" s="50">
        <v>235800</v>
      </c>
      <c r="D234" s="50">
        <v>582360</v>
      </c>
      <c r="E234" s="50">
        <v>465890</v>
      </c>
      <c r="F234" s="50">
        <v>349410</v>
      </c>
      <c r="G234" s="50">
        <v>15723870</v>
      </c>
    </row>
    <row r="235" spans="1:7" ht="17.25" customHeight="1">
      <c r="A235" s="49">
        <v>229</v>
      </c>
      <c r="B235" s="50">
        <v>2630000</v>
      </c>
      <c r="C235" s="50">
        <v>236700</v>
      </c>
      <c r="D235" s="50">
        <v>583420</v>
      </c>
      <c r="E235" s="50">
        <v>466740</v>
      </c>
      <c r="F235" s="50">
        <v>350050</v>
      </c>
      <c r="G235" s="50">
        <v>15752560</v>
      </c>
    </row>
    <row r="236" spans="1:7" ht="17.25" customHeight="1">
      <c r="A236" s="49">
        <v>230</v>
      </c>
      <c r="B236" s="50">
        <v>2640000</v>
      </c>
      <c r="C236" s="50">
        <v>237600</v>
      </c>
      <c r="D236" s="50">
        <v>584490</v>
      </c>
      <c r="E236" s="50">
        <v>467590</v>
      </c>
      <c r="F236" s="50">
        <v>350690</v>
      </c>
      <c r="G236" s="50">
        <v>15781250</v>
      </c>
    </row>
    <row r="237" spans="1:7" ht="17.25" customHeight="1">
      <c r="A237" s="49">
        <v>231</v>
      </c>
      <c r="B237" s="50">
        <v>2650000</v>
      </c>
      <c r="C237" s="50">
        <v>238500</v>
      </c>
      <c r="D237" s="50">
        <v>585550</v>
      </c>
      <c r="E237" s="50">
        <v>468440</v>
      </c>
      <c r="F237" s="50">
        <v>351330</v>
      </c>
      <c r="G237" s="50">
        <v>15809940</v>
      </c>
    </row>
    <row r="238" spans="1:7" ht="17.25" customHeight="1">
      <c r="A238" s="49">
        <v>232</v>
      </c>
      <c r="B238" s="50">
        <v>2660000</v>
      </c>
      <c r="C238" s="50">
        <v>239400</v>
      </c>
      <c r="D238" s="50">
        <v>586610</v>
      </c>
      <c r="E238" s="50">
        <v>469290</v>
      </c>
      <c r="F238" s="50">
        <v>351960</v>
      </c>
      <c r="G238" s="50">
        <v>15838620</v>
      </c>
    </row>
    <row r="239" spans="1:7" ht="17.25" customHeight="1">
      <c r="A239" s="49">
        <v>233</v>
      </c>
      <c r="B239" s="50">
        <v>2670000</v>
      </c>
      <c r="C239" s="50">
        <v>240300</v>
      </c>
      <c r="D239" s="50">
        <v>587670</v>
      </c>
      <c r="E239" s="50">
        <v>470140</v>
      </c>
      <c r="F239" s="50">
        <v>352600</v>
      </c>
      <c r="G239" s="50">
        <v>15867310</v>
      </c>
    </row>
    <row r="240" spans="1:7" ht="17.25" customHeight="1">
      <c r="A240" s="49">
        <v>234</v>
      </c>
      <c r="B240" s="50">
        <v>2680000</v>
      </c>
      <c r="C240" s="50">
        <v>241200</v>
      </c>
      <c r="D240" s="50">
        <v>588740</v>
      </c>
      <c r="E240" s="50">
        <v>470990</v>
      </c>
      <c r="F240" s="50">
        <v>353240</v>
      </c>
      <c r="G240" s="50">
        <v>15896000</v>
      </c>
    </row>
    <row r="241" spans="1:7" ht="17.25" customHeight="1">
      <c r="A241" s="49">
        <v>235</v>
      </c>
      <c r="B241" s="50">
        <v>2690000</v>
      </c>
      <c r="C241" s="50">
        <v>242100</v>
      </c>
      <c r="D241" s="50">
        <v>589800</v>
      </c>
      <c r="E241" s="50">
        <v>471840</v>
      </c>
      <c r="F241" s="50">
        <v>353880</v>
      </c>
      <c r="G241" s="50">
        <v>15924690</v>
      </c>
    </row>
    <row r="242" spans="1:7" ht="17.25" customHeight="1">
      <c r="A242" s="49">
        <v>236</v>
      </c>
      <c r="B242" s="50">
        <v>2700000</v>
      </c>
      <c r="C242" s="50">
        <v>243000</v>
      </c>
      <c r="D242" s="50">
        <v>590860</v>
      </c>
      <c r="E242" s="50">
        <v>472690</v>
      </c>
      <c r="F242" s="50">
        <v>354510</v>
      </c>
      <c r="G242" s="50">
        <v>15953370</v>
      </c>
    </row>
    <row r="243" spans="1:7" ht="17.25" customHeight="1">
      <c r="A243" s="49">
        <v>237</v>
      </c>
      <c r="B243" s="50">
        <v>2710000</v>
      </c>
      <c r="C243" s="50">
        <v>243900</v>
      </c>
      <c r="D243" s="50">
        <v>591920</v>
      </c>
      <c r="E243" s="50">
        <v>473540</v>
      </c>
      <c r="F243" s="50">
        <v>355150</v>
      </c>
      <c r="G243" s="50">
        <v>15982060</v>
      </c>
    </row>
    <row r="244" spans="1:7" ht="17.25" customHeight="1">
      <c r="A244" s="49">
        <v>238</v>
      </c>
      <c r="B244" s="50">
        <v>2720000</v>
      </c>
      <c r="C244" s="50">
        <v>244800</v>
      </c>
      <c r="D244" s="50">
        <v>592990</v>
      </c>
      <c r="E244" s="50">
        <v>474390</v>
      </c>
      <c r="F244" s="50">
        <v>355790</v>
      </c>
      <c r="G244" s="50">
        <v>16010750</v>
      </c>
    </row>
    <row r="245" spans="1:7" ht="17.25" customHeight="1">
      <c r="A245" s="49">
        <v>239</v>
      </c>
      <c r="B245" s="50">
        <v>2730000</v>
      </c>
      <c r="C245" s="50">
        <v>245700</v>
      </c>
      <c r="D245" s="50">
        <v>594050</v>
      </c>
      <c r="E245" s="50">
        <v>475240</v>
      </c>
      <c r="F245" s="50">
        <v>356430</v>
      </c>
      <c r="G245" s="50">
        <v>16039440</v>
      </c>
    </row>
    <row r="246" spans="1:7" ht="17.25" customHeight="1">
      <c r="A246" s="49">
        <v>240</v>
      </c>
      <c r="B246" s="50">
        <v>2740000</v>
      </c>
      <c r="C246" s="50">
        <v>246600</v>
      </c>
      <c r="D246" s="50">
        <v>595110</v>
      </c>
      <c r="E246" s="50">
        <v>476090</v>
      </c>
      <c r="F246" s="50">
        <v>357060</v>
      </c>
      <c r="G246" s="50">
        <v>16068120</v>
      </c>
    </row>
    <row r="247" spans="1:7" ht="17.25" customHeight="1">
      <c r="A247" s="49">
        <v>241</v>
      </c>
      <c r="B247" s="50">
        <v>2750000</v>
      </c>
      <c r="C247" s="50">
        <v>247500</v>
      </c>
      <c r="D247" s="50">
        <v>596170</v>
      </c>
      <c r="E247" s="50">
        <v>476940</v>
      </c>
      <c r="F247" s="50">
        <v>357700</v>
      </c>
      <c r="G247" s="50">
        <v>16096810</v>
      </c>
    </row>
    <row r="248" spans="1:7" ht="17.25" customHeight="1">
      <c r="A248" s="49">
        <v>242</v>
      </c>
      <c r="B248" s="50">
        <v>2760000</v>
      </c>
      <c r="C248" s="50">
        <v>248400</v>
      </c>
      <c r="D248" s="50">
        <v>597240</v>
      </c>
      <c r="E248" s="50">
        <v>477790</v>
      </c>
      <c r="F248" s="50">
        <v>358340</v>
      </c>
      <c r="G248" s="50">
        <v>16125500</v>
      </c>
    </row>
    <row r="249" spans="1:7" ht="17.25" customHeight="1">
      <c r="A249" s="49">
        <v>243</v>
      </c>
      <c r="B249" s="50">
        <v>2770000</v>
      </c>
      <c r="C249" s="50">
        <v>249300</v>
      </c>
      <c r="D249" s="50">
        <v>598300</v>
      </c>
      <c r="E249" s="50">
        <v>478640</v>
      </c>
      <c r="F249" s="50">
        <v>358980</v>
      </c>
      <c r="G249" s="50">
        <v>16154190</v>
      </c>
    </row>
    <row r="250" spans="1:7" ht="17.25" customHeight="1">
      <c r="A250" s="49">
        <v>244</v>
      </c>
      <c r="B250" s="50">
        <v>2780000</v>
      </c>
      <c r="C250" s="50">
        <v>250200</v>
      </c>
      <c r="D250" s="50">
        <v>599360</v>
      </c>
      <c r="E250" s="50">
        <v>479490</v>
      </c>
      <c r="F250" s="50">
        <v>359610</v>
      </c>
      <c r="G250" s="50">
        <v>16182870</v>
      </c>
    </row>
    <row r="251" spans="1:7" ht="17.25" customHeight="1">
      <c r="A251" s="49">
        <v>245</v>
      </c>
      <c r="B251" s="50">
        <v>2790000</v>
      </c>
      <c r="C251" s="50">
        <v>251100</v>
      </c>
      <c r="D251" s="50">
        <v>600420</v>
      </c>
      <c r="E251" s="50">
        <v>480340</v>
      </c>
      <c r="F251" s="50">
        <v>360250</v>
      </c>
      <c r="G251" s="50">
        <v>16211560</v>
      </c>
    </row>
    <row r="252" spans="1:7" ht="17.25" customHeight="1">
      <c r="A252" s="49">
        <v>246</v>
      </c>
      <c r="B252" s="50">
        <v>2800000</v>
      </c>
      <c r="C252" s="50">
        <v>252000</v>
      </c>
      <c r="D252" s="50">
        <v>601490</v>
      </c>
      <c r="E252" s="50">
        <v>481190</v>
      </c>
      <c r="F252" s="50">
        <v>360890</v>
      </c>
      <c r="G252" s="50">
        <v>16240250</v>
      </c>
    </row>
    <row r="253" spans="1:7" ht="17.25" customHeight="1">
      <c r="A253" s="49">
        <v>247</v>
      </c>
      <c r="B253" s="50">
        <v>2810000</v>
      </c>
      <c r="C253" s="50">
        <v>252900</v>
      </c>
      <c r="D253" s="50">
        <v>602550</v>
      </c>
      <c r="E253" s="50">
        <v>482040</v>
      </c>
      <c r="F253" s="50">
        <v>361530</v>
      </c>
      <c r="G253" s="50">
        <v>16268940</v>
      </c>
    </row>
    <row r="254" spans="1:7" ht="17.25" customHeight="1">
      <c r="A254" s="49">
        <v>248</v>
      </c>
      <c r="B254" s="50">
        <v>2820000</v>
      </c>
      <c r="C254" s="50">
        <v>253800</v>
      </c>
      <c r="D254" s="50">
        <v>603610</v>
      </c>
      <c r="E254" s="50">
        <v>482890</v>
      </c>
      <c r="F254" s="50">
        <v>362160</v>
      </c>
      <c r="G254" s="50">
        <v>16297620</v>
      </c>
    </row>
    <row r="255" spans="1:7" ht="17.25" customHeight="1">
      <c r="A255" s="49">
        <v>249</v>
      </c>
      <c r="B255" s="50">
        <v>2830000</v>
      </c>
      <c r="C255" s="50">
        <v>254700</v>
      </c>
      <c r="D255" s="50">
        <v>604670</v>
      </c>
      <c r="E255" s="50">
        <v>483740</v>
      </c>
      <c r="F255" s="50">
        <v>362800</v>
      </c>
      <c r="G255" s="50">
        <v>16326310</v>
      </c>
    </row>
    <row r="256" spans="1:7" ht="17.25" customHeight="1">
      <c r="A256" s="49">
        <v>250</v>
      </c>
      <c r="B256" s="50">
        <v>2840000</v>
      </c>
      <c r="C256" s="50">
        <v>255600</v>
      </c>
      <c r="D256" s="50">
        <v>605740</v>
      </c>
      <c r="E256" s="50">
        <v>484590</v>
      </c>
      <c r="F256" s="50">
        <v>363440</v>
      </c>
      <c r="G256" s="50">
        <v>16355000</v>
      </c>
    </row>
    <row r="257" spans="1:7" ht="17.25" customHeight="1">
      <c r="A257" s="49">
        <v>251</v>
      </c>
      <c r="B257" s="50">
        <v>2850000</v>
      </c>
      <c r="C257" s="50">
        <v>256500</v>
      </c>
      <c r="D257" s="50">
        <v>606800</v>
      </c>
      <c r="E257" s="50">
        <v>485440</v>
      </c>
      <c r="F257" s="50">
        <v>364080</v>
      </c>
      <c r="G257" s="50">
        <v>16383690</v>
      </c>
    </row>
    <row r="258" spans="1:7" ht="17.25" customHeight="1">
      <c r="A258" s="49">
        <v>252</v>
      </c>
      <c r="B258" s="50">
        <v>2860000</v>
      </c>
      <c r="C258" s="50">
        <v>257400</v>
      </c>
      <c r="D258" s="50">
        <v>607860</v>
      </c>
      <c r="E258" s="50">
        <v>486290</v>
      </c>
      <c r="F258" s="50">
        <v>364710</v>
      </c>
      <c r="G258" s="50">
        <v>16412370</v>
      </c>
    </row>
    <row r="259" spans="1:7" ht="17.25" customHeight="1">
      <c r="A259" s="49">
        <v>253</v>
      </c>
      <c r="B259" s="50">
        <v>2870000</v>
      </c>
      <c r="C259" s="50">
        <v>258300</v>
      </c>
      <c r="D259" s="50">
        <v>608920</v>
      </c>
      <c r="E259" s="50">
        <v>487140</v>
      </c>
      <c r="F259" s="50">
        <v>365350</v>
      </c>
      <c r="G259" s="50">
        <v>16441060</v>
      </c>
    </row>
    <row r="260" spans="1:7" ht="17.25" customHeight="1">
      <c r="A260" s="49">
        <v>254</v>
      </c>
      <c r="B260" s="50">
        <v>2880000</v>
      </c>
      <c r="C260" s="50">
        <v>259200</v>
      </c>
      <c r="D260" s="50">
        <v>609990</v>
      </c>
      <c r="E260" s="50">
        <v>487990</v>
      </c>
      <c r="F260" s="50">
        <v>365990</v>
      </c>
      <c r="G260" s="50">
        <v>16469750</v>
      </c>
    </row>
    <row r="261" spans="1:7" ht="17.25" customHeight="1">
      <c r="A261" s="49">
        <v>255</v>
      </c>
      <c r="B261" s="50">
        <v>2890000</v>
      </c>
      <c r="C261" s="50">
        <v>260100</v>
      </c>
      <c r="D261" s="50">
        <v>611050</v>
      </c>
      <c r="E261" s="50">
        <v>488840</v>
      </c>
      <c r="F261" s="50">
        <v>366630</v>
      </c>
      <c r="G261" s="50">
        <v>16498440</v>
      </c>
    </row>
    <row r="262" spans="1:7" ht="17.25" customHeight="1">
      <c r="A262" s="49">
        <v>256</v>
      </c>
      <c r="B262" s="50">
        <v>2900000</v>
      </c>
      <c r="C262" s="50">
        <v>261000</v>
      </c>
      <c r="D262" s="50">
        <v>612110</v>
      </c>
      <c r="E262" s="50">
        <v>489690</v>
      </c>
      <c r="F262" s="50">
        <v>367260</v>
      </c>
      <c r="G262" s="50">
        <v>16527120</v>
      </c>
    </row>
    <row r="263" spans="1:7" ht="17.25" customHeight="1">
      <c r="A263" s="49">
        <v>257</v>
      </c>
      <c r="B263" s="50">
        <v>2910000</v>
      </c>
      <c r="C263" s="50">
        <v>261900</v>
      </c>
      <c r="D263" s="50">
        <v>613170</v>
      </c>
      <c r="E263" s="50">
        <v>490540</v>
      </c>
      <c r="F263" s="50">
        <v>367900</v>
      </c>
      <c r="G263" s="50">
        <v>16555810</v>
      </c>
    </row>
    <row r="264" spans="1:7" ht="17.25" customHeight="1">
      <c r="A264" s="49">
        <v>258</v>
      </c>
      <c r="B264" s="50">
        <v>2920000</v>
      </c>
      <c r="C264" s="50">
        <v>262800</v>
      </c>
      <c r="D264" s="50">
        <v>614240</v>
      </c>
      <c r="E264" s="50">
        <v>491390</v>
      </c>
      <c r="F264" s="50">
        <v>368540</v>
      </c>
      <c r="G264" s="50">
        <v>16584500</v>
      </c>
    </row>
    <row r="265" spans="1:7" ht="17.25" customHeight="1">
      <c r="A265" s="49">
        <v>259</v>
      </c>
      <c r="B265" s="50">
        <v>2930000</v>
      </c>
      <c r="C265" s="50">
        <v>263700</v>
      </c>
      <c r="D265" s="50">
        <v>615300</v>
      </c>
      <c r="E265" s="50">
        <v>492240</v>
      </c>
      <c r="F265" s="50">
        <v>369180</v>
      </c>
      <c r="G265" s="50">
        <v>16613190</v>
      </c>
    </row>
    <row r="266" spans="1:7" ht="17.25" customHeight="1">
      <c r="A266" s="49">
        <v>260</v>
      </c>
      <c r="B266" s="50">
        <v>2940000</v>
      </c>
      <c r="C266" s="50">
        <v>264600</v>
      </c>
      <c r="D266" s="50">
        <v>616360</v>
      </c>
      <c r="E266" s="50">
        <v>493090</v>
      </c>
      <c r="F266" s="50">
        <v>369810</v>
      </c>
      <c r="G266" s="50">
        <v>16641870</v>
      </c>
    </row>
    <row r="267" spans="1:7" ht="17.25" customHeight="1">
      <c r="A267" s="49">
        <v>261</v>
      </c>
      <c r="B267" s="50">
        <v>2950000</v>
      </c>
      <c r="C267" s="50">
        <v>265500</v>
      </c>
      <c r="D267" s="50">
        <v>617420</v>
      </c>
      <c r="E267" s="50">
        <v>493940</v>
      </c>
      <c r="F267" s="50">
        <v>370450</v>
      </c>
      <c r="G267" s="50">
        <v>16670560</v>
      </c>
    </row>
    <row r="268" spans="1:7" ht="17.25" customHeight="1">
      <c r="A268" s="49">
        <v>262</v>
      </c>
      <c r="B268" s="50">
        <v>2960000</v>
      </c>
      <c r="C268" s="50">
        <v>266400</v>
      </c>
      <c r="D268" s="50">
        <v>618490</v>
      </c>
      <c r="E268" s="50">
        <v>494790</v>
      </c>
      <c r="F268" s="50">
        <v>371090</v>
      </c>
      <c r="G268" s="50">
        <v>16699250</v>
      </c>
    </row>
    <row r="269" spans="1:7" ht="17.25" customHeight="1">
      <c r="A269" s="49">
        <v>263</v>
      </c>
      <c r="B269" s="50">
        <v>2970000</v>
      </c>
      <c r="C269" s="50">
        <v>267300</v>
      </c>
      <c r="D269" s="50">
        <v>619550</v>
      </c>
      <c r="E269" s="50">
        <v>495640</v>
      </c>
      <c r="F269" s="50">
        <v>371730</v>
      </c>
      <c r="G269" s="50">
        <v>16727940</v>
      </c>
    </row>
    <row r="270" spans="1:7" ht="17.25" customHeight="1">
      <c r="A270" s="49">
        <v>264</v>
      </c>
      <c r="B270" s="50">
        <v>2980000</v>
      </c>
      <c r="C270" s="50">
        <v>268200</v>
      </c>
      <c r="D270" s="50">
        <v>620610</v>
      </c>
      <c r="E270" s="50">
        <v>496490</v>
      </c>
      <c r="F270" s="50">
        <v>372360</v>
      </c>
      <c r="G270" s="50">
        <v>16756620</v>
      </c>
    </row>
    <row r="271" spans="1:7" ht="17.25" customHeight="1">
      <c r="A271" s="49">
        <v>265</v>
      </c>
      <c r="B271" s="50">
        <v>2990000</v>
      </c>
      <c r="C271" s="50">
        <v>269100</v>
      </c>
      <c r="D271" s="50">
        <v>621670</v>
      </c>
      <c r="E271" s="50">
        <v>497340</v>
      </c>
      <c r="F271" s="50">
        <v>373000</v>
      </c>
      <c r="G271" s="50">
        <v>16785310</v>
      </c>
    </row>
    <row r="272" spans="1:7" ht="17.25" customHeight="1">
      <c r="A272" s="49">
        <v>266</v>
      </c>
      <c r="B272" s="50">
        <v>3000000</v>
      </c>
      <c r="C272" s="50">
        <v>270000</v>
      </c>
      <c r="D272" s="50">
        <v>622740</v>
      </c>
      <c r="E272" s="50">
        <v>498190</v>
      </c>
      <c r="F272" s="50">
        <v>373640</v>
      </c>
      <c r="G272" s="50">
        <v>16814000</v>
      </c>
    </row>
    <row r="273" spans="1:7" ht="17.25" customHeight="1">
      <c r="A273" s="49">
        <v>267</v>
      </c>
      <c r="B273" s="50">
        <v>3010000</v>
      </c>
      <c r="C273" s="50">
        <v>270900</v>
      </c>
      <c r="D273" s="50">
        <v>623800</v>
      </c>
      <c r="E273" s="50">
        <v>499040</v>
      </c>
      <c r="F273" s="50">
        <v>374280</v>
      </c>
      <c r="G273" s="50">
        <v>16842690</v>
      </c>
    </row>
    <row r="274" spans="1:7" ht="17.25" customHeight="1">
      <c r="A274" s="49">
        <v>268</v>
      </c>
      <c r="B274" s="50">
        <v>3020000</v>
      </c>
      <c r="C274" s="50">
        <v>271800</v>
      </c>
      <c r="D274" s="50">
        <v>624860</v>
      </c>
      <c r="E274" s="50">
        <v>499890</v>
      </c>
      <c r="F274" s="50">
        <v>374910</v>
      </c>
      <c r="G274" s="50">
        <v>16871370</v>
      </c>
    </row>
    <row r="275" spans="1:7" ht="17.25" customHeight="1">
      <c r="A275" s="49">
        <v>269</v>
      </c>
      <c r="B275" s="50">
        <v>3030000</v>
      </c>
      <c r="C275" s="50">
        <v>272700</v>
      </c>
      <c r="D275" s="50">
        <v>625920</v>
      </c>
      <c r="E275" s="50">
        <v>500740</v>
      </c>
      <c r="F275" s="50">
        <v>375550</v>
      </c>
      <c r="G275" s="50">
        <v>16900060</v>
      </c>
    </row>
    <row r="276" spans="1:7" ht="17.25" customHeight="1">
      <c r="A276" s="49">
        <v>270</v>
      </c>
      <c r="B276" s="50">
        <v>3040000</v>
      </c>
      <c r="C276" s="50">
        <v>273600</v>
      </c>
      <c r="D276" s="50">
        <v>626990</v>
      </c>
      <c r="E276" s="50">
        <v>501590</v>
      </c>
      <c r="F276" s="50">
        <v>376190</v>
      </c>
      <c r="G276" s="50">
        <v>16928750</v>
      </c>
    </row>
    <row r="277" spans="1:7" ht="17.25" customHeight="1">
      <c r="A277" s="49">
        <v>271</v>
      </c>
      <c r="B277" s="50">
        <v>3050000</v>
      </c>
      <c r="C277" s="50">
        <v>274500</v>
      </c>
      <c r="D277" s="50">
        <v>628050</v>
      </c>
      <c r="E277" s="50">
        <v>502440</v>
      </c>
      <c r="F277" s="50">
        <v>376830</v>
      </c>
      <c r="G277" s="50">
        <v>16957440</v>
      </c>
    </row>
    <row r="278" spans="1:7" ht="17.25" customHeight="1">
      <c r="A278" s="49">
        <v>272</v>
      </c>
      <c r="B278" s="50">
        <v>3060000</v>
      </c>
      <c r="C278" s="50">
        <v>275400</v>
      </c>
      <c r="D278" s="50">
        <v>629110</v>
      </c>
      <c r="E278" s="50">
        <v>503290</v>
      </c>
      <c r="F278" s="50">
        <v>377460</v>
      </c>
      <c r="G278" s="50">
        <v>16986120</v>
      </c>
    </row>
    <row r="279" spans="1:7" ht="17.25" customHeight="1">
      <c r="A279" s="49">
        <v>273</v>
      </c>
      <c r="B279" s="50">
        <v>3070000</v>
      </c>
      <c r="C279" s="50">
        <v>276300</v>
      </c>
      <c r="D279" s="50">
        <v>630170</v>
      </c>
      <c r="E279" s="50">
        <v>504140</v>
      </c>
      <c r="F279" s="50">
        <v>378100</v>
      </c>
      <c r="G279" s="50">
        <v>17014810</v>
      </c>
    </row>
    <row r="280" spans="1:7" ht="17.25" customHeight="1">
      <c r="A280" s="49">
        <v>274</v>
      </c>
      <c r="B280" s="50">
        <v>3080000</v>
      </c>
      <c r="C280" s="50">
        <v>277200</v>
      </c>
      <c r="D280" s="50">
        <v>631240</v>
      </c>
      <c r="E280" s="50">
        <v>504990</v>
      </c>
      <c r="F280" s="50">
        <v>378740</v>
      </c>
      <c r="G280" s="50">
        <v>17043500</v>
      </c>
    </row>
    <row r="281" spans="1:7" ht="17.25" customHeight="1">
      <c r="A281" s="49">
        <v>275</v>
      </c>
      <c r="B281" s="50">
        <v>3090000</v>
      </c>
      <c r="C281" s="50">
        <v>278100</v>
      </c>
      <c r="D281" s="50">
        <v>632300</v>
      </c>
      <c r="E281" s="50">
        <v>505840</v>
      </c>
      <c r="F281" s="50">
        <v>379380</v>
      </c>
      <c r="G281" s="50">
        <v>17072190</v>
      </c>
    </row>
    <row r="282" spans="1:7" ht="17.25" customHeight="1">
      <c r="A282" s="49">
        <v>276</v>
      </c>
      <c r="B282" s="50">
        <v>3100000</v>
      </c>
      <c r="C282" s="50">
        <v>279000</v>
      </c>
      <c r="D282" s="50">
        <v>633360</v>
      </c>
      <c r="E282" s="50">
        <v>506690</v>
      </c>
      <c r="F282" s="50">
        <v>380010</v>
      </c>
      <c r="G282" s="50">
        <v>17100870</v>
      </c>
    </row>
    <row r="283" spans="1:7" ht="17.25" customHeight="1">
      <c r="A283" s="49">
        <v>277</v>
      </c>
      <c r="B283" s="50">
        <v>3110000</v>
      </c>
      <c r="C283" s="50">
        <v>279900</v>
      </c>
      <c r="D283" s="50">
        <v>634420</v>
      </c>
      <c r="E283" s="50">
        <v>507540</v>
      </c>
      <c r="F283" s="50">
        <v>380650</v>
      </c>
      <c r="G283" s="50">
        <v>17129560</v>
      </c>
    </row>
    <row r="284" spans="1:7" ht="17.25" customHeight="1">
      <c r="A284" s="49">
        <v>278</v>
      </c>
      <c r="B284" s="50">
        <v>3120000</v>
      </c>
      <c r="C284" s="50">
        <v>280800</v>
      </c>
      <c r="D284" s="50">
        <v>635490</v>
      </c>
      <c r="E284" s="50">
        <v>508390</v>
      </c>
      <c r="F284" s="50">
        <v>381290</v>
      </c>
      <c r="G284" s="50">
        <v>17158250</v>
      </c>
    </row>
    <row r="285" spans="1:7" ht="17.25" customHeight="1">
      <c r="A285" s="49">
        <v>279</v>
      </c>
      <c r="B285" s="50">
        <v>3130000</v>
      </c>
      <c r="C285" s="50">
        <v>281700</v>
      </c>
      <c r="D285" s="50">
        <v>636550</v>
      </c>
      <c r="E285" s="50">
        <v>509240</v>
      </c>
      <c r="F285" s="50">
        <v>381930</v>
      </c>
      <c r="G285" s="50">
        <v>17186940</v>
      </c>
    </row>
    <row r="286" spans="1:7" ht="17.25" customHeight="1">
      <c r="A286" s="49">
        <v>280</v>
      </c>
      <c r="B286" s="50">
        <v>3140000</v>
      </c>
      <c r="C286" s="50">
        <v>282600</v>
      </c>
      <c r="D286" s="50">
        <v>637610</v>
      </c>
      <c r="E286" s="50">
        <v>510090</v>
      </c>
      <c r="F286" s="50">
        <v>382560</v>
      </c>
      <c r="G286" s="50">
        <v>17215620</v>
      </c>
    </row>
    <row r="287" spans="1:7" ht="17.25" customHeight="1">
      <c r="A287" s="49">
        <v>281</v>
      </c>
      <c r="B287" s="50">
        <v>3150000</v>
      </c>
      <c r="C287" s="50">
        <v>283500</v>
      </c>
      <c r="D287" s="50">
        <v>638670</v>
      </c>
      <c r="E287" s="50">
        <v>510940</v>
      </c>
      <c r="F287" s="50">
        <v>383200</v>
      </c>
      <c r="G287" s="50">
        <v>17244310</v>
      </c>
    </row>
    <row r="288" spans="1:7" ht="17.25" customHeight="1">
      <c r="A288" s="49">
        <v>282</v>
      </c>
      <c r="B288" s="50">
        <v>3160000</v>
      </c>
      <c r="C288" s="50">
        <v>284400</v>
      </c>
      <c r="D288" s="50">
        <v>639740</v>
      </c>
      <c r="E288" s="50">
        <v>511790</v>
      </c>
      <c r="F288" s="50">
        <v>383840</v>
      </c>
      <c r="G288" s="50">
        <v>17273000</v>
      </c>
    </row>
    <row r="289" spans="1:7" ht="17.25" customHeight="1">
      <c r="A289" s="49">
        <v>283</v>
      </c>
      <c r="B289" s="50">
        <v>3170000</v>
      </c>
      <c r="C289" s="50">
        <v>285300</v>
      </c>
      <c r="D289" s="50">
        <v>640800</v>
      </c>
      <c r="E289" s="50">
        <v>512640</v>
      </c>
      <c r="F289" s="50">
        <v>384480</v>
      </c>
      <c r="G289" s="50">
        <v>17301690</v>
      </c>
    </row>
    <row r="290" spans="1:7" ht="17.25" customHeight="1">
      <c r="A290" s="49">
        <v>284</v>
      </c>
      <c r="B290" s="50">
        <v>3180000</v>
      </c>
      <c r="C290" s="50">
        <v>286200</v>
      </c>
      <c r="D290" s="50">
        <v>641860</v>
      </c>
      <c r="E290" s="50">
        <v>513490</v>
      </c>
      <c r="F290" s="50">
        <v>385110</v>
      </c>
      <c r="G290" s="50">
        <v>17330370</v>
      </c>
    </row>
    <row r="291" spans="1:7" ht="17.25" customHeight="1">
      <c r="A291" s="49">
        <v>285</v>
      </c>
      <c r="B291" s="50">
        <v>3190000</v>
      </c>
      <c r="C291" s="50">
        <v>287100</v>
      </c>
      <c r="D291" s="50">
        <v>642920</v>
      </c>
      <c r="E291" s="50">
        <v>514340</v>
      </c>
      <c r="F291" s="50">
        <v>385750</v>
      </c>
      <c r="G291" s="50">
        <v>17359060</v>
      </c>
    </row>
    <row r="292" spans="1:7" ht="17.25" customHeight="1">
      <c r="A292" s="49">
        <v>286</v>
      </c>
      <c r="B292" s="50">
        <v>3200000</v>
      </c>
      <c r="C292" s="50">
        <v>288000</v>
      </c>
      <c r="D292" s="50">
        <v>643990</v>
      </c>
      <c r="E292" s="50">
        <v>515190</v>
      </c>
      <c r="F292" s="50">
        <v>386390</v>
      </c>
      <c r="G292" s="50">
        <v>17387750</v>
      </c>
    </row>
    <row r="293" spans="1:7" ht="17.25" customHeight="1">
      <c r="A293" s="49">
        <v>287</v>
      </c>
      <c r="B293" s="50">
        <v>3210000</v>
      </c>
      <c r="C293" s="50">
        <v>288900</v>
      </c>
      <c r="D293" s="50">
        <v>645050</v>
      </c>
      <c r="E293" s="50">
        <v>516040</v>
      </c>
      <c r="F293" s="50">
        <v>387030</v>
      </c>
      <c r="G293" s="50">
        <v>17416440</v>
      </c>
    </row>
    <row r="294" spans="1:7" ht="17.25" customHeight="1">
      <c r="A294" s="49">
        <v>288</v>
      </c>
      <c r="B294" s="50">
        <v>3220000</v>
      </c>
      <c r="C294" s="50">
        <v>289800</v>
      </c>
      <c r="D294" s="50">
        <v>646110</v>
      </c>
      <c r="E294" s="50">
        <v>516890</v>
      </c>
      <c r="F294" s="50">
        <v>387660</v>
      </c>
      <c r="G294" s="50">
        <v>17445120</v>
      </c>
    </row>
    <row r="295" spans="1:7" ht="17.25" customHeight="1">
      <c r="A295" s="49">
        <v>289</v>
      </c>
      <c r="B295" s="50">
        <v>3230000</v>
      </c>
      <c r="C295" s="50">
        <v>290700</v>
      </c>
      <c r="D295" s="50">
        <v>647170</v>
      </c>
      <c r="E295" s="50">
        <v>517740</v>
      </c>
      <c r="F295" s="50">
        <v>388300</v>
      </c>
      <c r="G295" s="50">
        <v>17473810</v>
      </c>
    </row>
    <row r="296" spans="1:7" ht="17.25" customHeight="1">
      <c r="A296" s="49">
        <v>290</v>
      </c>
      <c r="B296" s="50">
        <v>3240000</v>
      </c>
      <c r="C296" s="50">
        <v>291600</v>
      </c>
      <c r="D296" s="50">
        <v>648240</v>
      </c>
      <c r="E296" s="50">
        <v>518590</v>
      </c>
      <c r="F296" s="50">
        <v>388940</v>
      </c>
      <c r="G296" s="50">
        <v>17502500</v>
      </c>
    </row>
    <row r="297" spans="1:7" ht="17.25" customHeight="1">
      <c r="A297" s="49">
        <v>291</v>
      </c>
      <c r="B297" s="50">
        <v>3250000</v>
      </c>
      <c r="C297" s="50">
        <v>292500</v>
      </c>
      <c r="D297" s="50">
        <v>649300</v>
      </c>
      <c r="E297" s="50">
        <v>519440</v>
      </c>
      <c r="F297" s="50">
        <v>389580</v>
      </c>
      <c r="G297" s="50">
        <v>17531190</v>
      </c>
    </row>
    <row r="298" spans="1:7" ht="17.25" customHeight="1">
      <c r="A298" s="49">
        <v>292</v>
      </c>
      <c r="B298" s="50">
        <v>3260000</v>
      </c>
      <c r="C298" s="50">
        <v>293400</v>
      </c>
      <c r="D298" s="50">
        <v>650360</v>
      </c>
      <c r="E298" s="50">
        <v>520290</v>
      </c>
      <c r="F298" s="50">
        <v>390210</v>
      </c>
      <c r="G298" s="50">
        <v>17559870</v>
      </c>
    </row>
    <row r="299" spans="1:7" ht="17.25" customHeight="1">
      <c r="A299" s="49">
        <v>293</v>
      </c>
      <c r="B299" s="50">
        <v>3270000</v>
      </c>
      <c r="C299" s="50">
        <v>294300</v>
      </c>
      <c r="D299" s="50">
        <v>651420</v>
      </c>
      <c r="E299" s="50">
        <v>521140</v>
      </c>
      <c r="F299" s="50">
        <v>390850</v>
      </c>
      <c r="G299" s="50">
        <v>17588560</v>
      </c>
    </row>
    <row r="300" spans="1:7" ht="17.25" customHeight="1">
      <c r="A300" s="49">
        <v>294</v>
      </c>
      <c r="B300" s="50">
        <v>3280000</v>
      </c>
      <c r="C300" s="50">
        <v>295200</v>
      </c>
      <c r="D300" s="50">
        <v>652490</v>
      </c>
      <c r="E300" s="50">
        <v>521990</v>
      </c>
      <c r="F300" s="50">
        <v>391490</v>
      </c>
      <c r="G300" s="50">
        <v>17617250</v>
      </c>
    </row>
    <row r="301" spans="1:7" ht="17.25" customHeight="1">
      <c r="A301" s="49">
        <v>295</v>
      </c>
      <c r="B301" s="50">
        <v>3290000</v>
      </c>
      <c r="C301" s="50">
        <v>296100</v>
      </c>
      <c r="D301" s="50">
        <v>653550</v>
      </c>
      <c r="E301" s="50">
        <v>522840</v>
      </c>
      <c r="F301" s="50">
        <v>392130</v>
      </c>
      <c r="G301" s="50">
        <v>17645940</v>
      </c>
    </row>
    <row r="302" spans="1:7" ht="17.25" customHeight="1">
      <c r="A302" s="49">
        <v>296</v>
      </c>
      <c r="B302" s="50">
        <v>3300000</v>
      </c>
      <c r="C302" s="50">
        <v>297000</v>
      </c>
      <c r="D302" s="50">
        <v>654610</v>
      </c>
      <c r="E302" s="50">
        <v>523690</v>
      </c>
      <c r="F302" s="50">
        <v>392760</v>
      </c>
      <c r="G302" s="50">
        <v>17674620</v>
      </c>
    </row>
    <row r="303" spans="1:7" ht="17.25" customHeight="1">
      <c r="A303" s="49">
        <v>297</v>
      </c>
      <c r="B303" s="50">
        <v>3310000</v>
      </c>
      <c r="C303" s="50">
        <v>297900</v>
      </c>
      <c r="D303" s="50">
        <v>655670</v>
      </c>
      <c r="E303" s="50">
        <v>524540</v>
      </c>
      <c r="F303" s="50">
        <v>393400</v>
      </c>
      <c r="G303" s="50">
        <v>17703310</v>
      </c>
    </row>
    <row r="304" spans="1:7" ht="17.25" customHeight="1">
      <c r="A304" s="49">
        <v>298</v>
      </c>
      <c r="B304" s="50">
        <v>3320000</v>
      </c>
      <c r="C304" s="50">
        <v>298800</v>
      </c>
      <c r="D304" s="50">
        <v>656740</v>
      </c>
      <c r="E304" s="50">
        <v>525390</v>
      </c>
      <c r="F304" s="50">
        <v>394040</v>
      </c>
      <c r="G304" s="50">
        <v>17732000</v>
      </c>
    </row>
    <row r="305" spans="1:7" ht="17.25" customHeight="1">
      <c r="A305" s="49">
        <v>299</v>
      </c>
      <c r="B305" s="50">
        <v>3330000</v>
      </c>
      <c r="C305" s="50">
        <v>299700</v>
      </c>
      <c r="D305" s="50">
        <v>657800</v>
      </c>
      <c r="E305" s="50">
        <v>526240</v>
      </c>
      <c r="F305" s="50">
        <v>394680</v>
      </c>
      <c r="G305" s="50">
        <v>17760690</v>
      </c>
    </row>
    <row r="306" spans="1:7" ht="17.25" customHeight="1">
      <c r="A306" s="49">
        <v>300</v>
      </c>
      <c r="B306" s="50">
        <v>3340000</v>
      </c>
      <c r="C306" s="50">
        <v>300600</v>
      </c>
      <c r="D306" s="50">
        <v>658860</v>
      </c>
      <c r="E306" s="50">
        <v>527090</v>
      </c>
      <c r="F306" s="50">
        <v>395310</v>
      </c>
      <c r="G306" s="50">
        <v>17789370</v>
      </c>
    </row>
    <row r="307" spans="1:7" ht="17.25" customHeight="1">
      <c r="A307" s="49">
        <v>301</v>
      </c>
      <c r="B307" s="50">
        <v>3350000</v>
      </c>
      <c r="C307" s="50">
        <v>301500</v>
      </c>
      <c r="D307" s="50">
        <v>659920</v>
      </c>
      <c r="E307" s="50">
        <v>527940</v>
      </c>
      <c r="F307" s="50">
        <v>395950</v>
      </c>
      <c r="G307" s="50">
        <v>17818060</v>
      </c>
    </row>
    <row r="308" spans="1:7" ht="17.25" customHeight="1">
      <c r="A308" s="49">
        <v>302</v>
      </c>
      <c r="B308" s="50">
        <v>3360000</v>
      </c>
      <c r="C308" s="50">
        <v>302400</v>
      </c>
      <c r="D308" s="50">
        <v>660990</v>
      </c>
      <c r="E308" s="50">
        <v>528790</v>
      </c>
      <c r="F308" s="50">
        <v>396590</v>
      </c>
      <c r="G308" s="50">
        <v>17846750</v>
      </c>
    </row>
    <row r="309" spans="1:7" ht="17.25" customHeight="1">
      <c r="A309" s="49">
        <v>303</v>
      </c>
      <c r="B309" s="50">
        <v>3370000</v>
      </c>
      <c r="C309" s="50">
        <v>303300</v>
      </c>
      <c r="D309" s="50">
        <v>662050</v>
      </c>
      <c r="E309" s="50">
        <v>529640</v>
      </c>
      <c r="F309" s="50">
        <v>397230</v>
      </c>
      <c r="G309" s="50">
        <v>17875440</v>
      </c>
    </row>
    <row r="310" spans="1:7" ht="17.25" customHeight="1">
      <c r="A310" s="49">
        <v>304</v>
      </c>
      <c r="B310" s="50">
        <v>3380000</v>
      </c>
      <c r="C310" s="50">
        <v>304200</v>
      </c>
      <c r="D310" s="50">
        <v>663110</v>
      </c>
      <c r="E310" s="50">
        <v>530490</v>
      </c>
      <c r="F310" s="50">
        <v>397860</v>
      </c>
      <c r="G310" s="50">
        <v>17904120</v>
      </c>
    </row>
    <row r="311" spans="1:7" ht="17.25" customHeight="1">
      <c r="A311" s="49">
        <v>305</v>
      </c>
      <c r="B311" s="50">
        <v>3390000</v>
      </c>
      <c r="C311" s="50">
        <v>305100</v>
      </c>
      <c r="D311" s="50">
        <v>664170</v>
      </c>
      <c r="E311" s="50">
        <v>531340</v>
      </c>
      <c r="F311" s="50">
        <v>398500</v>
      </c>
      <c r="G311" s="50">
        <v>17932810</v>
      </c>
    </row>
    <row r="312" spans="1:7" ht="17.25" customHeight="1">
      <c r="A312" s="49">
        <v>306</v>
      </c>
      <c r="B312" s="50">
        <v>3400000</v>
      </c>
      <c r="C312" s="50">
        <v>306000</v>
      </c>
      <c r="D312" s="50">
        <v>665240</v>
      </c>
      <c r="E312" s="50">
        <v>532190</v>
      </c>
      <c r="F312" s="50">
        <v>399140</v>
      </c>
      <c r="G312" s="50">
        <v>17961500</v>
      </c>
    </row>
    <row r="313" spans="1:7" ht="17.25" customHeight="1">
      <c r="A313" s="49">
        <v>307</v>
      </c>
      <c r="B313" s="50">
        <v>3410000</v>
      </c>
      <c r="C313" s="50">
        <v>306900</v>
      </c>
      <c r="D313" s="50">
        <v>666300</v>
      </c>
      <c r="E313" s="50">
        <v>533040</v>
      </c>
      <c r="F313" s="50">
        <v>399780</v>
      </c>
      <c r="G313" s="50">
        <v>17990190</v>
      </c>
    </row>
    <row r="314" spans="1:7" ht="17.25" customHeight="1">
      <c r="A314" s="49">
        <v>308</v>
      </c>
      <c r="B314" s="50">
        <v>3420000</v>
      </c>
      <c r="C314" s="50">
        <v>307800</v>
      </c>
      <c r="D314" s="50">
        <v>667360</v>
      </c>
      <c r="E314" s="50">
        <v>533890</v>
      </c>
      <c r="F314" s="50">
        <v>400410</v>
      </c>
      <c r="G314" s="50">
        <v>18018870</v>
      </c>
    </row>
    <row r="315" spans="1:7" ht="17.25" customHeight="1">
      <c r="A315" s="49">
        <v>309</v>
      </c>
      <c r="B315" s="50">
        <v>3430000</v>
      </c>
      <c r="C315" s="50">
        <v>308700</v>
      </c>
      <c r="D315" s="50">
        <v>668420</v>
      </c>
      <c r="E315" s="50">
        <v>534740</v>
      </c>
      <c r="F315" s="50">
        <v>401050</v>
      </c>
      <c r="G315" s="50">
        <v>18047560</v>
      </c>
    </row>
    <row r="316" spans="1:7" ht="17.25" customHeight="1">
      <c r="A316" s="49">
        <v>310</v>
      </c>
      <c r="B316" s="50">
        <v>3440000</v>
      </c>
      <c r="C316" s="50">
        <v>309600</v>
      </c>
      <c r="D316" s="50">
        <v>669490</v>
      </c>
      <c r="E316" s="50">
        <v>535590</v>
      </c>
      <c r="F316" s="50">
        <v>401690</v>
      </c>
      <c r="G316" s="50">
        <v>18076250</v>
      </c>
    </row>
    <row r="317" spans="1:7" ht="17.25" customHeight="1">
      <c r="A317" s="49">
        <v>311</v>
      </c>
      <c r="B317" s="50">
        <v>3450000</v>
      </c>
      <c r="C317" s="50">
        <v>310500</v>
      </c>
      <c r="D317" s="50">
        <v>670550</v>
      </c>
      <c r="E317" s="50">
        <v>536440</v>
      </c>
      <c r="F317" s="50">
        <v>402330</v>
      </c>
      <c r="G317" s="50">
        <v>18104940</v>
      </c>
    </row>
    <row r="318" spans="1:7" ht="17.25" customHeight="1">
      <c r="A318" s="49">
        <v>312</v>
      </c>
      <c r="B318" s="50">
        <v>3460000</v>
      </c>
      <c r="C318" s="50">
        <v>311400</v>
      </c>
      <c r="D318" s="50">
        <v>671610</v>
      </c>
      <c r="E318" s="50">
        <v>537290</v>
      </c>
      <c r="F318" s="50">
        <v>402960</v>
      </c>
      <c r="G318" s="50">
        <v>18133620</v>
      </c>
    </row>
    <row r="319" spans="1:7" ht="17.25" customHeight="1">
      <c r="A319" s="49">
        <v>313</v>
      </c>
      <c r="B319" s="50">
        <v>3470000</v>
      </c>
      <c r="C319" s="50">
        <v>312300</v>
      </c>
      <c r="D319" s="50">
        <v>672670</v>
      </c>
      <c r="E319" s="50">
        <v>538140</v>
      </c>
      <c r="F319" s="50">
        <v>403600</v>
      </c>
      <c r="G319" s="50">
        <v>18162310</v>
      </c>
    </row>
    <row r="320" spans="1:7" ht="17.25" customHeight="1">
      <c r="A320" s="49">
        <v>314</v>
      </c>
      <c r="B320" s="50">
        <v>3480000</v>
      </c>
      <c r="C320" s="50">
        <v>313200</v>
      </c>
      <c r="D320" s="50">
        <v>673740</v>
      </c>
      <c r="E320" s="50">
        <v>538990</v>
      </c>
      <c r="F320" s="50">
        <v>404240</v>
      </c>
      <c r="G320" s="50">
        <v>18191000</v>
      </c>
    </row>
    <row r="321" spans="1:7" ht="17.25" customHeight="1">
      <c r="A321" s="49">
        <v>315</v>
      </c>
      <c r="B321" s="50">
        <v>3490000</v>
      </c>
      <c r="C321" s="50">
        <v>314100</v>
      </c>
      <c r="D321" s="50">
        <v>674800</v>
      </c>
      <c r="E321" s="50">
        <v>539840</v>
      </c>
      <c r="F321" s="50">
        <v>404880</v>
      </c>
      <c r="G321" s="50">
        <v>18219690</v>
      </c>
    </row>
    <row r="322" spans="1:7" ht="17.25" customHeight="1">
      <c r="A322" s="49">
        <v>316</v>
      </c>
      <c r="B322" s="50">
        <v>3500000</v>
      </c>
      <c r="C322" s="50">
        <v>315000</v>
      </c>
      <c r="D322" s="50">
        <v>675860</v>
      </c>
      <c r="E322" s="50">
        <v>540690</v>
      </c>
      <c r="F322" s="50">
        <v>405510</v>
      </c>
      <c r="G322" s="50">
        <v>18248370</v>
      </c>
    </row>
    <row r="323" spans="1:7" ht="17.25" customHeight="1">
      <c r="A323" s="49">
        <v>317</v>
      </c>
      <c r="B323" s="50">
        <v>3510000</v>
      </c>
      <c r="C323" s="50">
        <v>315900</v>
      </c>
      <c r="D323" s="50">
        <v>676920</v>
      </c>
      <c r="E323" s="50">
        <v>541540</v>
      </c>
      <c r="F323" s="50">
        <v>406150</v>
      </c>
      <c r="G323" s="50">
        <v>18277060</v>
      </c>
    </row>
    <row r="324" spans="1:7" ht="17.25" customHeight="1">
      <c r="A324" s="49">
        <v>318</v>
      </c>
      <c r="B324" s="50">
        <v>3520000</v>
      </c>
      <c r="C324" s="50">
        <v>316800</v>
      </c>
      <c r="D324" s="50">
        <v>677990</v>
      </c>
      <c r="E324" s="50">
        <v>542390</v>
      </c>
      <c r="F324" s="50">
        <v>406790</v>
      </c>
      <c r="G324" s="50">
        <v>18305750</v>
      </c>
    </row>
    <row r="325" spans="1:7" ht="17.25" customHeight="1">
      <c r="A325" s="49">
        <v>319</v>
      </c>
      <c r="B325" s="50">
        <v>3530000</v>
      </c>
      <c r="C325" s="50">
        <v>317700</v>
      </c>
      <c r="D325" s="50">
        <v>679050</v>
      </c>
      <c r="E325" s="50">
        <v>543240</v>
      </c>
      <c r="F325" s="50">
        <v>407430</v>
      </c>
      <c r="G325" s="50">
        <v>18334440</v>
      </c>
    </row>
    <row r="326" spans="1:7" ht="17.25" customHeight="1">
      <c r="A326" s="49">
        <v>320</v>
      </c>
      <c r="B326" s="50">
        <v>3540000</v>
      </c>
      <c r="C326" s="50">
        <v>318600</v>
      </c>
      <c r="D326" s="50">
        <v>680110</v>
      </c>
      <c r="E326" s="50">
        <v>544090</v>
      </c>
      <c r="F326" s="50">
        <v>408060</v>
      </c>
      <c r="G326" s="50">
        <v>18363120</v>
      </c>
    </row>
    <row r="327" spans="1:7" ht="17.25" customHeight="1">
      <c r="A327" s="49">
        <v>321</v>
      </c>
      <c r="B327" s="50">
        <v>3550000</v>
      </c>
      <c r="C327" s="50">
        <v>319500</v>
      </c>
      <c r="D327" s="50">
        <v>681170</v>
      </c>
      <c r="E327" s="50">
        <v>544940</v>
      </c>
      <c r="F327" s="50">
        <v>408700</v>
      </c>
      <c r="G327" s="50">
        <v>18391810</v>
      </c>
    </row>
    <row r="328" spans="1:7" ht="17.25" customHeight="1">
      <c r="A328" s="49">
        <v>322</v>
      </c>
      <c r="B328" s="50">
        <v>3560000</v>
      </c>
      <c r="C328" s="50">
        <v>320400</v>
      </c>
      <c r="D328" s="50">
        <v>682240</v>
      </c>
      <c r="E328" s="50">
        <v>545790</v>
      </c>
      <c r="F328" s="50">
        <v>409340</v>
      </c>
      <c r="G328" s="50">
        <v>18420500</v>
      </c>
    </row>
    <row r="329" spans="1:7" ht="17.25" customHeight="1">
      <c r="A329" s="49">
        <v>323</v>
      </c>
      <c r="B329" s="50">
        <v>3570000</v>
      </c>
      <c r="C329" s="50">
        <v>321300</v>
      </c>
      <c r="D329" s="50">
        <v>683300</v>
      </c>
      <c r="E329" s="50">
        <v>546640</v>
      </c>
      <c r="F329" s="50">
        <v>409980</v>
      </c>
      <c r="G329" s="50">
        <v>18449190</v>
      </c>
    </row>
    <row r="330" spans="1:7" ht="17.25" customHeight="1">
      <c r="A330" s="49">
        <v>324</v>
      </c>
      <c r="B330" s="50">
        <v>3580000</v>
      </c>
      <c r="C330" s="50">
        <v>322200</v>
      </c>
      <c r="D330" s="50">
        <v>684360</v>
      </c>
      <c r="E330" s="50">
        <v>547490</v>
      </c>
      <c r="F330" s="50">
        <v>410610</v>
      </c>
      <c r="G330" s="50">
        <v>18477870</v>
      </c>
    </row>
    <row r="331" spans="1:7" ht="17.25" customHeight="1">
      <c r="A331" s="49">
        <v>325</v>
      </c>
      <c r="B331" s="50">
        <v>3590000</v>
      </c>
      <c r="C331" s="50">
        <v>323100</v>
      </c>
      <c r="D331" s="50">
        <v>685420</v>
      </c>
      <c r="E331" s="50">
        <v>548340</v>
      </c>
      <c r="F331" s="50">
        <v>411250</v>
      </c>
      <c r="G331" s="50">
        <v>18506560</v>
      </c>
    </row>
    <row r="332" spans="1:7" ht="17.25" customHeight="1">
      <c r="A332" s="49">
        <v>326</v>
      </c>
      <c r="B332" s="50">
        <v>3600000</v>
      </c>
      <c r="C332" s="50">
        <v>324000</v>
      </c>
      <c r="D332" s="50">
        <v>686490</v>
      </c>
      <c r="E332" s="50">
        <v>549190</v>
      </c>
      <c r="F332" s="50">
        <v>411890</v>
      </c>
      <c r="G332" s="50">
        <v>18535250</v>
      </c>
    </row>
    <row r="333" spans="1:7" ht="17.25" customHeight="1">
      <c r="A333" s="49">
        <v>327</v>
      </c>
      <c r="B333" s="50">
        <v>3610000</v>
      </c>
      <c r="C333" s="50">
        <v>324900</v>
      </c>
      <c r="D333" s="50">
        <v>687550</v>
      </c>
      <c r="E333" s="50">
        <v>550040</v>
      </c>
      <c r="F333" s="50">
        <v>412530</v>
      </c>
      <c r="G333" s="50">
        <v>18563940</v>
      </c>
    </row>
    <row r="334" spans="1:7" ht="17.25" customHeight="1">
      <c r="A334" s="49">
        <v>328</v>
      </c>
      <c r="B334" s="50">
        <v>3620000</v>
      </c>
      <c r="C334" s="50">
        <v>325800</v>
      </c>
      <c r="D334" s="50">
        <v>688610</v>
      </c>
      <c r="E334" s="50">
        <v>550890</v>
      </c>
      <c r="F334" s="50">
        <v>413160</v>
      </c>
      <c r="G334" s="50">
        <v>18592620</v>
      </c>
    </row>
    <row r="335" spans="1:7" ht="17.25" customHeight="1">
      <c r="A335" s="49">
        <v>329</v>
      </c>
      <c r="B335" s="50">
        <v>3630000</v>
      </c>
      <c r="C335" s="50">
        <v>326700</v>
      </c>
      <c r="D335" s="50">
        <v>689670</v>
      </c>
      <c r="E335" s="50">
        <v>551740</v>
      </c>
      <c r="F335" s="50">
        <v>413800</v>
      </c>
      <c r="G335" s="50">
        <v>18621310</v>
      </c>
    </row>
    <row r="336" spans="1:7" ht="17.25" customHeight="1">
      <c r="A336" s="49">
        <v>330</v>
      </c>
      <c r="B336" s="50">
        <v>3640000</v>
      </c>
      <c r="C336" s="50">
        <v>327600</v>
      </c>
      <c r="D336" s="50">
        <v>690740</v>
      </c>
      <c r="E336" s="50">
        <v>552590</v>
      </c>
      <c r="F336" s="50">
        <v>414440</v>
      </c>
      <c r="G336" s="50">
        <v>18650000</v>
      </c>
    </row>
    <row r="337" spans="1:7" ht="17.25" customHeight="1">
      <c r="A337" s="49">
        <v>331</v>
      </c>
      <c r="B337" s="50">
        <v>3650000</v>
      </c>
      <c r="C337" s="50">
        <v>328500</v>
      </c>
      <c r="D337" s="50">
        <v>691800</v>
      </c>
      <c r="E337" s="50">
        <v>553440</v>
      </c>
      <c r="F337" s="50">
        <v>415080</v>
      </c>
      <c r="G337" s="50">
        <v>18678690</v>
      </c>
    </row>
    <row r="338" spans="1:7" ht="17.25" customHeight="1">
      <c r="A338" s="49">
        <v>332</v>
      </c>
      <c r="B338" s="50">
        <v>3660000</v>
      </c>
      <c r="C338" s="50">
        <v>329400</v>
      </c>
      <c r="D338" s="50">
        <v>692860</v>
      </c>
      <c r="E338" s="50">
        <v>554290</v>
      </c>
      <c r="F338" s="50">
        <v>415710</v>
      </c>
      <c r="G338" s="50">
        <v>18707370</v>
      </c>
    </row>
    <row r="339" spans="1:7" ht="17.25" customHeight="1">
      <c r="A339" s="49">
        <v>333</v>
      </c>
      <c r="B339" s="50">
        <v>3670000</v>
      </c>
      <c r="C339" s="50">
        <v>330300</v>
      </c>
      <c r="D339" s="50">
        <v>693920</v>
      </c>
      <c r="E339" s="50">
        <v>555140</v>
      </c>
      <c r="F339" s="50">
        <v>416350</v>
      </c>
      <c r="G339" s="50">
        <v>18736060</v>
      </c>
    </row>
    <row r="340" spans="1:7" ht="17.25" customHeight="1">
      <c r="A340" s="49">
        <v>334</v>
      </c>
      <c r="B340" s="50">
        <v>3680000</v>
      </c>
      <c r="C340" s="50">
        <v>331200</v>
      </c>
      <c r="D340" s="50">
        <v>694990</v>
      </c>
      <c r="E340" s="50">
        <v>555990</v>
      </c>
      <c r="F340" s="50">
        <v>416990</v>
      </c>
      <c r="G340" s="50">
        <v>18764750</v>
      </c>
    </row>
    <row r="341" spans="1:7" ht="17.25" customHeight="1">
      <c r="A341" s="49">
        <v>335</v>
      </c>
      <c r="B341" s="50">
        <v>3690000</v>
      </c>
      <c r="C341" s="50">
        <v>332100</v>
      </c>
      <c r="D341" s="50">
        <v>696050</v>
      </c>
      <c r="E341" s="50">
        <v>556840</v>
      </c>
      <c r="F341" s="50">
        <v>417630</v>
      </c>
      <c r="G341" s="50">
        <v>18793440</v>
      </c>
    </row>
    <row r="342" spans="1:7" ht="17.25" customHeight="1">
      <c r="A342" s="49">
        <v>336</v>
      </c>
      <c r="B342" s="50">
        <v>3700000</v>
      </c>
      <c r="C342" s="50">
        <v>333000</v>
      </c>
      <c r="D342" s="50">
        <v>697110</v>
      </c>
      <c r="E342" s="50">
        <v>557690</v>
      </c>
      <c r="F342" s="50">
        <v>418260</v>
      </c>
      <c r="G342" s="50">
        <v>18822120</v>
      </c>
    </row>
    <row r="343" spans="1:7" ht="17.25" customHeight="1">
      <c r="A343" s="49">
        <v>337</v>
      </c>
      <c r="B343" s="50">
        <v>3710000</v>
      </c>
      <c r="C343" s="50">
        <v>333900</v>
      </c>
      <c r="D343" s="50">
        <v>698170</v>
      </c>
      <c r="E343" s="50">
        <v>558540</v>
      </c>
      <c r="F343" s="50">
        <v>418900</v>
      </c>
      <c r="G343" s="50">
        <v>18850810</v>
      </c>
    </row>
    <row r="344" spans="1:7" ht="17.25" customHeight="1">
      <c r="A344" s="49">
        <v>338</v>
      </c>
      <c r="B344" s="50">
        <v>3720000</v>
      </c>
      <c r="C344" s="50">
        <v>334800</v>
      </c>
      <c r="D344" s="50">
        <v>699240</v>
      </c>
      <c r="E344" s="50">
        <v>559390</v>
      </c>
      <c r="F344" s="50">
        <v>419540</v>
      </c>
      <c r="G344" s="50">
        <v>18879500</v>
      </c>
    </row>
    <row r="345" spans="1:7" ht="17.25" customHeight="1">
      <c r="A345" s="49">
        <v>339</v>
      </c>
      <c r="B345" s="50">
        <v>3730000</v>
      </c>
      <c r="C345" s="50">
        <v>335700</v>
      </c>
      <c r="D345" s="50">
        <v>700300</v>
      </c>
      <c r="E345" s="50">
        <v>560240</v>
      </c>
      <c r="F345" s="50">
        <v>420180</v>
      </c>
      <c r="G345" s="50">
        <v>18908190</v>
      </c>
    </row>
    <row r="346" spans="1:7" ht="17.25" customHeight="1">
      <c r="A346" s="49">
        <v>340</v>
      </c>
      <c r="B346" s="50">
        <v>3740000</v>
      </c>
      <c r="C346" s="50">
        <v>336600</v>
      </c>
      <c r="D346" s="50">
        <v>701360</v>
      </c>
      <c r="E346" s="50">
        <v>561090</v>
      </c>
      <c r="F346" s="50">
        <v>420810</v>
      </c>
      <c r="G346" s="50">
        <v>18936870</v>
      </c>
    </row>
    <row r="347" spans="1:7" ht="17.25" customHeight="1">
      <c r="A347" s="49">
        <v>341</v>
      </c>
      <c r="B347" s="50">
        <v>3750000</v>
      </c>
      <c r="C347" s="50">
        <v>337500</v>
      </c>
      <c r="D347" s="50">
        <v>702420</v>
      </c>
      <c r="E347" s="50">
        <v>561940</v>
      </c>
      <c r="F347" s="50">
        <v>421450</v>
      </c>
      <c r="G347" s="50">
        <v>18965560</v>
      </c>
    </row>
    <row r="348" spans="1:7" ht="17.25" customHeight="1">
      <c r="A348" s="49">
        <v>342</v>
      </c>
      <c r="B348" s="50">
        <v>3760000</v>
      </c>
      <c r="C348" s="50">
        <v>338400</v>
      </c>
      <c r="D348" s="50">
        <v>703490</v>
      </c>
      <c r="E348" s="50">
        <v>562790</v>
      </c>
      <c r="F348" s="50">
        <v>422090</v>
      </c>
      <c r="G348" s="50">
        <v>18994250</v>
      </c>
    </row>
    <row r="349" spans="1:7" ht="17.25" customHeight="1">
      <c r="A349" s="49">
        <v>343</v>
      </c>
      <c r="B349" s="50">
        <v>3770000</v>
      </c>
      <c r="C349" s="50">
        <v>339300</v>
      </c>
      <c r="D349" s="50">
        <v>704550</v>
      </c>
      <c r="E349" s="50">
        <v>563640</v>
      </c>
      <c r="F349" s="50">
        <v>422730</v>
      </c>
      <c r="G349" s="50">
        <v>19022940</v>
      </c>
    </row>
    <row r="350" spans="1:7" ht="17.25" customHeight="1">
      <c r="A350" s="49">
        <v>344</v>
      </c>
      <c r="B350" s="50">
        <v>3780000</v>
      </c>
      <c r="C350" s="50">
        <v>340200</v>
      </c>
      <c r="D350" s="50">
        <v>705610</v>
      </c>
      <c r="E350" s="50">
        <v>564490</v>
      </c>
      <c r="F350" s="50">
        <v>423360</v>
      </c>
      <c r="G350" s="50">
        <v>19051620</v>
      </c>
    </row>
    <row r="351" spans="1:7" ht="17.25" customHeight="1">
      <c r="A351" s="49">
        <v>345</v>
      </c>
      <c r="B351" s="50">
        <v>3790000</v>
      </c>
      <c r="C351" s="50">
        <v>341100</v>
      </c>
      <c r="D351" s="50">
        <v>706670</v>
      </c>
      <c r="E351" s="50">
        <v>565340</v>
      </c>
      <c r="F351" s="50">
        <v>424000</v>
      </c>
      <c r="G351" s="50">
        <v>19080310</v>
      </c>
    </row>
    <row r="352" spans="1:7" ht="17.25" customHeight="1">
      <c r="A352" s="49">
        <v>346</v>
      </c>
      <c r="B352" s="50">
        <v>3800000</v>
      </c>
      <c r="C352" s="50">
        <v>342000</v>
      </c>
      <c r="D352" s="50">
        <v>707740</v>
      </c>
      <c r="E352" s="50">
        <v>566190</v>
      </c>
      <c r="F352" s="50">
        <v>424640</v>
      </c>
      <c r="G352" s="50">
        <v>19109000</v>
      </c>
    </row>
    <row r="353" spans="1:7" ht="17.25" customHeight="1">
      <c r="A353" s="49">
        <v>347</v>
      </c>
      <c r="B353" s="50">
        <v>3810000</v>
      </c>
      <c r="C353" s="50">
        <v>342900</v>
      </c>
      <c r="D353" s="50">
        <v>708800</v>
      </c>
      <c r="E353" s="50">
        <v>567040</v>
      </c>
      <c r="F353" s="50">
        <v>425280</v>
      </c>
      <c r="G353" s="50">
        <v>19137690</v>
      </c>
    </row>
    <row r="354" spans="1:7" ht="17.25" customHeight="1">
      <c r="A354" s="49">
        <v>348</v>
      </c>
      <c r="B354" s="50">
        <v>3820000</v>
      </c>
      <c r="C354" s="50">
        <v>343800</v>
      </c>
      <c r="D354" s="50">
        <v>709860</v>
      </c>
      <c r="E354" s="50">
        <v>567890</v>
      </c>
      <c r="F354" s="50">
        <v>425910</v>
      </c>
      <c r="G354" s="50">
        <v>19166370</v>
      </c>
    </row>
    <row r="355" spans="1:7" ht="17.25" customHeight="1">
      <c r="A355" s="49">
        <v>349</v>
      </c>
      <c r="B355" s="50">
        <v>3830000</v>
      </c>
      <c r="C355" s="50">
        <v>344700</v>
      </c>
      <c r="D355" s="50">
        <v>710920</v>
      </c>
      <c r="E355" s="50">
        <v>568740</v>
      </c>
      <c r="F355" s="50">
        <v>426550</v>
      </c>
      <c r="G355" s="50">
        <v>19195060</v>
      </c>
    </row>
    <row r="356" spans="1:7" ht="17.25" customHeight="1">
      <c r="A356" s="49">
        <v>350</v>
      </c>
      <c r="B356" s="50">
        <v>3840000</v>
      </c>
      <c r="C356" s="50">
        <v>345600</v>
      </c>
      <c r="D356" s="50">
        <v>711990</v>
      </c>
      <c r="E356" s="50">
        <v>569590</v>
      </c>
      <c r="F356" s="50">
        <v>427190</v>
      </c>
      <c r="G356" s="50">
        <v>19223750</v>
      </c>
    </row>
    <row r="357" spans="1:7" ht="17.25" customHeight="1">
      <c r="A357" s="49">
        <v>351</v>
      </c>
      <c r="B357" s="50">
        <v>3850000</v>
      </c>
      <c r="C357" s="50">
        <v>346500</v>
      </c>
      <c r="D357" s="50">
        <v>713050</v>
      </c>
      <c r="E357" s="50">
        <v>570440</v>
      </c>
      <c r="F357" s="50">
        <v>427830</v>
      </c>
      <c r="G357" s="50">
        <v>19252440</v>
      </c>
    </row>
    <row r="358" spans="1:7" ht="17.25" customHeight="1">
      <c r="A358" s="49">
        <v>352</v>
      </c>
      <c r="B358" s="50">
        <v>3860000</v>
      </c>
      <c r="C358" s="50">
        <v>347400</v>
      </c>
      <c r="D358" s="50">
        <v>714110</v>
      </c>
      <c r="E358" s="50">
        <v>571290</v>
      </c>
      <c r="F358" s="50">
        <v>428460</v>
      </c>
      <c r="G358" s="50">
        <v>19281120</v>
      </c>
    </row>
    <row r="359" spans="1:7" ht="17.25" customHeight="1">
      <c r="A359" s="49">
        <v>353</v>
      </c>
      <c r="B359" s="50">
        <v>3870000</v>
      </c>
      <c r="C359" s="50">
        <v>348300</v>
      </c>
      <c r="D359" s="50">
        <v>715170</v>
      </c>
      <c r="E359" s="50">
        <v>572140</v>
      </c>
      <c r="F359" s="50">
        <v>429100</v>
      </c>
      <c r="G359" s="50">
        <v>19309810</v>
      </c>
    </row>
    <row r="360" spans="1:7" ht="17.25" customHeight="1">
      <c r="A360" s="49">
        <v>354</v>
      </c>
      <c r="B360" s="50">
        <v>3880000</v>
      </c>
      <c r="C360" s="50">
        <v>349200</v>
      </c>
      <c r="D360" s="50">
        <v>716240</v>
      </c>
      <c r="E360" s="50">
        <v>572990</v>
      </c>
      <c r="F360" s="50">
        <v>429740</v>
      </c>
      <c r="G360" s="50">
        <v>19338500</v>
      </c>
    </row>
    <row r="361" spans="1:7" ht="17.25" customHeight="1">
      <c r="A361" s="49">
        <v>355</v>
      </c>
      <c r="B361" s="50">
        <v>3890000</v>
      </c>
      <c r="C361" s="50">
        <v>350100</v>
      </c>
      <c r="D361" s="50">
        <v>717300</v>
      </c>
      <c r="E361" s="50">
        <v>573840</v>
      </c>
      <c r="F361" s="50">
        <v>430380</v>
      </c>
      <c r="G361" s="50">
        <v>19367190</v>
      </c>
    </row>
    <row r="362" spans="1:7" ht="17.25" customHeight="1">
      <c r="A362" s="49">
        <v>356</v>
      </c>
      <c r="B362" s="50">
        <v>3900000</v>
      </c>
      <c r="C362" s="50">
        <v>351000</v>
      </c>
      <c r="D362" s="50">
        <v>718360</v>
      </c>
      <c r="E362" s="50">
        <v>574690</v>
      </c>
      <c r="F362" s="50">
        <v>431010</v>
      </c>
      <c r="G362" s="50">
        <v>19395870</v>
      </c>
    </row>
    <row r="363" spans="1:7" ht="17.25" customHeight="1">
      <c r="A363" s="49">
        <v>357</v>
      </c>
      <c r="B363" s="50">
        <v>3910000</v>
      </c>
      <c r="C363" s="50">
        <v>351900</v>
      </c>
      <c r="D363" s="50">
        <v>719420</v>
      </c>
      <c r="E363" s="50">
        <v>575540</v>
      </c>
      <c r="F363" s="50">
        <v>431650</v>
      </c>
      <c r="G363" s="50">
        <v>19424560</v>
      </c>
    </row>
    <row r="364" spans="1:7" ht="17.25" customHeight="1">
      <c r="A364" s="49">
        <v>358</v>
      </c>
      <c r="B364" s="50">
        <v>3920000</v>
      </c>
      <c r="C364" s="50">
        <v>352800</v>
      </c>
      <c r="D364" s="50">
        <v>720490</v>
      </c>
      <c r="E364" s="50">
        <v>576390</v>
      </c>
      <c r="F364" s="50">
        <v>432290</v>
      </c>
      <c r="G364" s="50">
        <v>19453250</v>
      </c>
    </row>
    <row r="365" spans="1:7" ht="17.25" customHeight="1">
      <c r="A365" s="49">
        <v>359</v>
      </c>
      <c r="B365" s="50">
        <v>3930000</v>
      </c>
      <c r="C365" s="50">
        <v>353700</v>
      </c>
      <c r="D365" s="50">
        <v>721550</v>
      </c>
      <c r="E365" s="50">
        <v>577240</v>
      </c>
      <c r="F365" s="50">
        <v>432930</v>
      </c>
      <c r="G365" s="50">
        <v>19481940</v>
      </c>
    </row>
    <row r="366" spans="1:7" ht="17.25" customHeight="1">
      <c r="A366" s="49">
        <v>360</v>
      </c>
      <c r="B366" s="50">
        <v>3940000</v>
      </c>
      <c r="C366" s="50">
        <v>354600</v>
      </c>
      <c r="D366" s="50">
        <v>722610</v>
      </c>
      <c r="E366" s="50">
        <v>578090</v>
      </c>
      <c r="F366" s="50">
        <v>433560</v>
      </c>
      <c r="G366" s="50">
        <v>19510620</v>
      </c>
    </row>
    <row r="367" spans="1:7" ht="17.25" customHeight="1">
      <c r="A367" s="49">
        <v>361</v>
      </c>
      <c r="B367" s="50">
        <v>3950000</v>
      </c>
      <c r="C367" s="50">
        <v>355500</v>
      </c>
      <c r="D367" s="50">
        <v>723670</v>
      </c>
      <c r="E367" s="50">
        <v>578940</v>
      </c>
      <c r="F367" s="50">
        <v>434200</v>
      </c>
      <c r="G367" s="50">
        <v>19539310</v>
      </c>
    </row>
    <row r="368" spans="1:7" ht="17.25" customHeight="1">
      <c r="A368" s="49">
        <v>362</v>
      </c>
      <c r="B368" s="50">
        <v>3960000</v>
      </c>
      <c r="C368" s="50">
        <v>356400</v>
      </c>
      <c r="D368" s="50">
        <v>724740</v>
      </c>
      <c r="E368" s="50">
        <v>579790</v>
      </c>
      <c r="F368" s="50">
        <v>434840</v>
      </c>
      <c r="G368" s="50">
        <v>19568000</v>
      </c>
    </row>
    <row r="369" spans="1:7" ht="17.25" customHeight="1">
      <c r="A369" s="49">
        <v>363</v>
      </c>
      <c r="B369" s="50">
        <v>3970000</v>
      </c>
      <c r="C369" s="50">
        <v>357300</v>
      </c>
      <c r="D369" s="50">
        <v>725800</v>
      </c>
      <c r="E369" s="50">
        <v>580640</v>
      </c>
      <c r="F369" s="50">
        <v>435480</v>
      </c>
      <c r="G369" s="50">
        <v>19596690</v>
      </c>
    </row>
    <row r="370" spans="1:7" ht="17.25" customHeight="1">
      <c r="A370" s="49">
        <v>364</v>
      </c>
      <c r="B370" s="50">
        <v>3980000</v>
      </c>
      <c r="C370" s="50">
        <v>358200</v>
      </c>
      <c r="D370" s="50">
        <v>726860</v>
      </c>
      <c r="E370" s="50">
        <v>581490</v>
      </c>
      <c r="F370" s="50">
        <v>436110</v>
      </c>
      <c r="G370" s="50">
        <v>19625370</v>
      </c>
    </row>
    <row r="371" spans="1:7" ht="17.25" customHeight="1">
      <c r="A371" s="49">
        <v>365</v>
      </c>
      <c r="B371" s="50">
        <v>3990000</v>
      </c>
      <c r="C371" s="50">
        <v>359100</v>
      </c>
      <c r="D371" s="50">
        <v>727920</v>
      </c>
      <c r="E371" s="50">
        <v>582340</v>
      </c>
      <c r="F371" s="50">
        <v>436750</v>
      </c>
      <c r="G371" s="50">
        <v>19654060</v>
      </c>
    </row>
    <row r="372" spans="1:7" ht="17.25" customHeight="1">
      <c r="A372" s="49">
        <v>366</v>
      </c>
      <c r="B372" s="50">
        <v>4000000</v>
      </c>
      <c r="C372" s="50">
        <v>360000</v>
      </c>
      <c r="D372" s="50">
        <v>728990</v>
      </c>
      <c r="E372" s="50">
        <v>583190</v>
      </c>
      <c r="F372" s="50">
        <v>437390</v>
      </c>
      <c r="G372" s="50">
        <v>19682750</v>
      </c>
    </row>
    <row r="373" spans="1:7" ht="17.25" customHeight="1">
      <c r="A373" s="49">
        <v>367</v>
      </c>
      <c r="B373" s="50">
        <v>4010000</v>
      </c>
      <c r="C373" s="50">
        <v>360900</v>
      </c>
      <c r="D373" s="50">
        <v>730050</v>
      </c>
      <c r="E373" s="50">
        <v>584040</v>
      </c>
      <c r="F373" s="50">
        <v>438030</v>
      </c>
      <c r="G373" s="50">
        <v>19711440</v>
      </c>
    </row>
    <row r="374" spans="1:7" ht="17.25" customHeight="1">
      <c r="A374" s="49">
        <v>368</v>
      </c>
      <c r="B374" s="50">
        <v>4020000</v>
      </c>
      <c r="C374" s="50">
        <v>361800</v>
      </c>
      <c r="D374" s="50">
        <v>731110</v>
      </c>
      <c r="E374" s="50">
        <v>584890</v>
      </c>
      <c r="F374" s="50">
        <v>438660</v>
      </c>
      <c r="G374" s="50">
        <v>19740120</v>
      </c>
    </row>
    <row r="375" spans="1:7" ht="17.25" customHeight="1">
      <c r="A375" s="49">
        <v>369</v>
      </c>
      <c r="B375" s="50">
        <v>4030000</v>
      </c>
      <c r="C375" s="50">
        <v>362700</v>
      </c>
      <c r="D375" s="50">
        <v>732170</v>
      </c>
      <c r="E375" s="50">
        <v>585740</v>
      </c>
      <c r="F375" s="50">
        <v>439300</v>
      </c>
      <c r="G375" s="50">
        <v>19768810</v>
      </c>
    </row>
    <row r="376" spans="1:7" ht="17.25" customHeight="1">
      <c r="A376" s="49">
        <v>370</v>
      </c>
      <c r="B376" s="50">
        <v>4040000</v>
      </c>
      <c r="C376" s="50">
        <v>363600</v>
      </c>
      <c r="D376" s="50">
        <v>733240</v>
      </c>
      <c r="E376" s="50">
        <v>586590</v>
      </c>
      <c r="F376" s="50">
        <v>439940</v>
      </c>
      <c r="G376" s="50">
        <v>19797500</v>
      </c>
    </row>
    <row r="377" spans="1:7" ht="17.25" customHeight="1">
      <c r="A377" s="49">
        <v>371</v>
      </c>
      <c r="B377" s="50">
        <v>4050000</v>
      </c>
      <c r="C377" s="50">
        <v>364500</v>
      </c>
      <c r="D377" s="50">
        <v>734300</v>
      </c>
      <c r="E377" s="50">
        <v>587440</v>
      </c>
      <c r="F377" s="50">
        <v>440580</v>
      </c>
      <c r="G377" s="50">
        <v>19826190</v>
      </c>
    </row>
    <row r="378" spans="1:7" ht="17.25" customHeight="1">
      <c r="A378" s="49">
        <v>372</v>
      </c>
      <c r="B378" s="50">
        <v>4060000</v>
      </c>
      <c r="C378" s="50">
        <v>365400</v>
      </c>
      <c r="D378" s="50">
        <v>735360</v>
      </c>
      <c r="E378" s="50">
        <v>588290</v>
      </c>
      <c r="F378" s="50">
        <v>441210</v>
      </c>
      <c r="G378" s="50">
        <v>19854870</v>
      </c>
    </row>
    <row r="379" spans="1:7" ht="17.25" customHeight="1">
      <c r="A379" s="49">
        <v>373</v>
      </c>
      <c r="B379" s="50">
        <v>4070000</v>
      </c>
      <c r="C379" s="50">
        <v>366300</v>
      </c>
      <c r="D379" s="50">
        <v>736420</v>
      </c>
      <c r="E379" s="50">
        <v>589140</v>
      </c>
      <c r="F379" s="50">
        <v>441850</v>
      </c>
      <c r="G379" s="50">
        <v>19883560</v>
      </c>
    </row>
    <row r="380" spans="1:7" ht="17.25" customHeight="1">
      <c r="A380" s="49">
        <v>374</v>
      </c>
      <c r="B380" s="50">
        <v>4080000</v>
      </c>
      <c r="C380" s="50">
        <v>367200</v>
      </c>
      <c r="D380" s="50">
        <v>737490</v>
      </c>
      <c r="E380" s="50">
        <v>589990</v>
      </c>
      <c r="F380" s="50">
        <v>442490</v>
      </c>
      <c r="G380" s="50">
        <v>19912250</v>
      </c>
    </row>
    <row r="381" spans="1:7" ht="17.25" customHeight="1">
      <c r="A381" s="49">
        <v>375</v>
      </c>
      <c r="B381" s="50">
        <v>4090000</v>
      </c>
      <c r="C381" s="50">
        <v>368100</v>
      </c>
      <c r="D381" s="50">
        <v>738550</v>
      </c>
      <c r="E381" s="50">
        <v>590840</v>
      </c>
      <c r="F381" s="50">
        <v>443130</v>
      </c>
      <c r="G381" s="50">
        <v>19940940</v>
      </c>
    </row>
    <row r="382" spans="1:7" ht="17.25" customHeight="1">
      <c r="A382" s="49">
        <v>376</v>
      </c>
      <c r="B382" s="50">
        <v>4100000</v>
      </c>
      <c r="C382" s="50">
        <v>369000</v>
      </c>
      <c r="D382" s="50">
        <v>739610</v>
      </c>
      <c r="E382" s="50">
        <v>591690</v>
      </c>
      <c r="F382" s="50">
        <v>443760</v>
      </c>
      <c r="G382" s="50">
        <v>19969620</v>
      </c>
    </row>
    <row r="383" spans="1:7" ht="17.25" customHeight="1">
      <c r="A383" s="49">
        <v>377</v>
      </c>
      <c r="B383" s="50">
        <v>4110000</v>
      </c>
      <c r="C383" s="50">
        <v>369900</v>
      </c>
      <c r="D383" s="50">
        <v>740670</v>
      </c>
      <c r="E383" s="50">
        <v>592540</v>
      </c>
      <c r="F383" s="50">
        <v>444400</v>
      </c>
      <c r="G383" s="50">
        <v>19998310</v>
      </c>
    </row>
    <row r="384" spans="1:7" ht="17.25" customHeight="1">
      <c r="A384" s="49">
        <v>378</v>
      </c>
      <c r="B384" s="50">
        <v>4120000</v>
      </c>
      <c r="C384" s="50">
        <v>370800</v>
      </c>
      <c r="D384" s="50">
        <v>741740</v>
      </c>
      <c r="E384" s="50">
        <v>593390</v>
      </c>
      <c r="F384" s="50">
        <v>445040</v>
      </c>
      <c r="G384" s="50">
        <v>20027000</v>
      </c>
    </row>
    <row r="385" spans="1:7" ht="17.25" customHeight="1">
      <c r="A385" s="49">
        <v>379</v>
      </c>
      <c r="B385" s="50">
        <v>4130000</v>
      </c>
      <c r="C385" s="50">
        <v>371700</v>
      </c>
      <c r="D385" s="50">
        <v>742800</v>
      </c>
      <c r="E385" s="50">
        <v>594240</v>
      </c>
      <c r="F385" s="50">
        <v>445680</v>
      </c>
      <c r="G385" s="50">
        <v>20055690</v>
      </c>
    </row>
    <row r="386" spans="1:7" ht="17.25" customHeight="1">
      <c r="A386" s="49">
        <v>380</v>
      </c>
      <c r="B386" s="50">
        <v>4140000</v>
      </c>
      <c r="C386" s="50">
        <v>372600</v>
      </c>
      <c r="D386" s="50">
        <v>743860</v>
      </c>
      <c r="E386" s="50">
        <v>595090</v>
      </c>
      <c r="F386" s="50">
        <v>446310</v>
      </c>
      <c r="G386" s="50">
        <v>20084370</v>
      </c>
    </row>
    <row r="387" spans="1:7" ht="17.25" customHeight="1">
      <c r="A387" s="49">
        <v>381</v>
      </c>
      <c r="B387" s="50">
        <v>4150000</v>
      </c>
      <c r="C387" s="50">
        <v>373500</v>
      </c>
      <c r="D387" s="50">
        <v>744920</v>
      </c>
      <c r="E387" s="50">
        <v>595940</v>
      </c>
      <c r="F387" s="50">
        <v>446950</v>
      </c>
      <c r="G387" s="50">
        <v>20113060</v>
      </c>
    </row>
    <row r="388" spans="1:7" ht="17.25" customHeight="1">
      <c r="A388" s="49">
        <v>382</v>
      </c>
      <c r="B388" s="50">
        <v>4160000</v>
      </c>
      <c r="C388" s="50">
        <v>374400</v>
      </c>
      <c r="D388" s="50">
        <v>745990</v>
      </c>
      <c r="E388" s="50">
        <v>596790</v>
      </c>
      <c r="F388" s="50">
        <v>447590</v>
      </c>
      <c r="G388" s="50">
        <v>20141750</v>
      </c>
    </row>
    <row r="389" spans="1:7" ht="17.25" customHeight="1">
      <c r="A389" s="49">
        <v>383</v>
      </c>
      <c r="B389" s="50">
        <v>4170000</v>
      </c>
      <c r="C389" s="50">
        <v>375300</v>
      </c>
      <c r="D389" s="50">
        <v>747050</v>
      </c>
      <c r="E389" s="50">
        <v>597640</v>
      </c>
      <c r="F389" s="50">
        <v>448230</v>
      </c>
      <c r="G389" s="50">
        <v>20170440</v>
      </c>
    </row>
    <row r="390" spans="1:7" ht="17.25" customHeight="1">
      <c r="A390" s="49">
        <v>384</v>
      </c>
      <c r="B390" s="50">
        <v>4180000</v>
      </c>
      <c r="C390" s="50">
        <v>376200</v>
      </c>
      <c r="D390" s="50">
        <v>748110</v>
      </c>
      <c r="E390" s="50">
        <v>598490</v>
      </c>
      <c r="F390" s="50">
        <v>448860</v>
      </c>
      <c r="G390" s="50">
        <v>20199120</v>
      </c>
    </row>
    <row r="391" spans="1:7" ht="17.25" customHeight="1">
      <c r="A391" s="49">
        <v>385</v>
      </c>
      <c r="B391" s="50">
        <v>4190000</v>
      </c>
      <c r="C391" s="50">
        <v>377100</v>
      </c>
      <c r="D391" s="50">
        <v>749170</v>
      </c>
      <c r="E391" s="50">
        <v>599340</v>
      </c>
      <c r="F391" s="50">
        <v>449500</v>
      </c>
      <c r="G391" s="50">
        <v>20227810</v>
      </c>
    </row>
    <row r="392" spans="1:7" ht="17.25" customHeight="1">
      <c r="A392" s="49">
        <v>386</v>
      </c>
      <c r="B392" s="50">
        <v>4200000</v>
      </c>
      <c r="C392" s="50">
        <v>378000</v>
      </c>
      <c r="D392" s="50">
        <v>750240</v>
      </c>
      <c r="E392" s="50">
        <v>600190</v>
      </c>
      <c r="F392" s="50">
        <v>450140</v>
      </c>
      <c r="G392" s="50">
        <v>20256500</v>
      </c>
    </row>
    <row r="393" spans="1:7" ht="17.25" customHeight="1">
      <c r="A393" s="49">
        <v>387</v>
      </c>
      <c r="B393" s="50">
        <v>4210000</v>
      </c>
      <c r="C393" s="50">
        <v>378900</v>
      </c>
      <c r="D393" s="50">
        <v>751300</v>
      </c>
      <c r="E393" s="50">
        <v>601040</v>
      </c>
      <c r="F393" s="50">
        <v>450780</v>
      </c>
      <c r="G393" s="50">
        <v>20285190</v>
      </c>
    </row>
    <row r="394" spans="1:7" ht="17.25" customHeight="1">
      <c r="A394" s="49">
        <v>388</v>
      </c>
      <c r="B394" s="50">
        <v>4220000</v>
      </c>
      <c r="C394" s="50">
        <v>379800</v>
      </c>
      <c r="D394" s="50">
        <v>752360</v>
      </c>
      <c r="E394" s="50">
        <v>601890</v>
      </c>
      <c r="F394" s="50">
        <v>451410</v>
      </c>
      <c r="G394" s="50">
        <v>20313870</v>
      </c>
    </row>
    <row r="395" spans="1:7" ht="17.25" customHeight="1">
      <c r="A395" s="49">
        <v>389</v>
      </c>
      <c r="B395" s="50">
        <v>4230000</v>
      </c>
      <c r="C395" s="50">
        <v>380700</v>
      </c>
      <c r="D395" s="50">
        <v>753420</v>
      </c>
      <c r="E395" s="50">
        <v>602740</v>
      </c>
      <c r="F395" s="50">
        <v>452050</v>
      </c>
      <c r="G395" s="50">
        <v>20342560</v>
      </c>
    </row>
    <row r="396" spans="1:7" ht="17.25" customHeight="1">
      <c r="A396" s="49">
        <v>390</v>
      </c>
      <c r="B396" s="50">
        <v>4240000</v>
      </c>
      <c r="C396" s="50">
        <v>381600</v>
      </c>
      <c r="D396" s="50">
        <v>754490</v>
      </c>
      <c r="E396" s="50">
        <v>603590</v>
      </c>
      <c r="F396" s="50">
        <v>452690</v>
      </c>
      <c r="G396" s="50">
        <v>20371250</v>
      </c>
    </row>
    <row r="397" spans="1:7" ht="17.25" customHeight="1">
      <c r="A397" s="49">
        <v>391</v>
      </c>
      <c r="B397" s="50">
        <v>4250000</v>
      </c>
      <c r="C397" s="50">
        <v>382500</v>
      </c>
      <c r="D397" s="50">
        <v>755550</v>
      </c>
      <c r="E397" s="50">
        <v>604440</v>
      </c>
      <c r="F397" s="50">
        <v>453330</v>
      </c>
      <c r="G397" s="50">
        <v>20399940</v>
      </c>
    </row>
    <row r="398" spans="1:7" ht="17.25" customHeight="1">
      <c r="A398" s="49">
        <v>392</v>
      </c>
      <c r="B398" s="50">
        <v>4260000</v>
      </c>
      <c r="C398" s="50">
        <v>383400</v>
      </c>
      <c r="D398" s="50">
        <v>756610</v>
      </c>
      <c r="E398" s="50">
        <v>605290</v>
      </c>
      <c r="F398" s="50">
        <v>453960</v>
      </c>
      <c r="G398" s="50">
        <v>20428620</v>
      </c>
    </row>
    <row r="399" spans="1:7" ht="17.25" customHeight="1">
      <c r="A399" s="49">
        <v>393</v>
      </c>
      <c r="B399" s="50">
        <v>4270000</v>
      </c>
      <c r="C399" s="50">
        <v>384300</v>
      </c>
      <c r="D399" s="50">
        <v>757670</v>
      </c>
      <c r="E399" s="50">
        <v>606140</v>
      </c>
      <c r="F399" s="50">
        <v>454600</v>
      </c>
      <c r="G399" s="50">
        <v>20457310</v>
      </c>
    </row>
    <row r="400" spans="1:7" ht="17.25" customHeight="1">
      <c r="A400" s="49">
        <v>394</v>
      </c>
      <c r="B400" s="50">
        <v>4280000</v>
      </c>
      <c r="C400" s="50">
        <v>385200</v>
      </c>
      <c r="D400" s="50">
        <v>758740</v>
      </c>
      <c r="E400" s="50">
        <v>606990</v>
      </c>
      <c r="F400" s="50">
        <v>455240</v>
      </c>
      <c r="G400" s="50">
        <v>20486000</v>
      </c>
    </row>
    <row r="401" spans="1:7" ht="17.25" customHeight="1">
      <c r="A401" s="49">
        <v>395</v>
      </c>
      <c r="B401" s="50">
        <v>4290000</v>
      </c>
      <c r="C401" s="50">
        <v>386100</v>
      </c>
      <c r="D401" s="50">
        <v>759800</v>
      </c>
      <c r="E401" s="50">
        <v>607840</v>
      </c>
      <c r="F401" s="50">
        <v>455880</v>
      </c>
      <c r="G401" s="50">
        <v>20514690</v>
      </c>
    </row>
    <row r="402" spans="1:7" ht="17.25" customHeight="1">
      <c r="A402" s="49">
        <v>396</v>
      </c>
      <c r="B402" s="50">
        <v>4300000</v>
      </c>
      <c r="C402" s="50">
        <v>387000</v>
      </c>
      <c r="D402" s="50">
        <v>760860</v>
      </c>
      <c r="E402" s="50">
        <v>608690</v>
      </c>
      <c r="F402" s="50">
        <v>456510</v>
      </c>
      <c r="G402" s="50">
        <v>20543370</v>
      </c>
    </row>
    <row r="403" spans="1:7" ht="17.25" customHeight="1">
      <c r="A403" s="49">
        <v>397</v>
      </c>
      <c r="B403" s="50">
        <v>4310000</v>
      </c>
      <c r="C403" s="50">
        <v>387900</v>
      </c>
      <c r="D403" s="50">
        <v>761920</v>
      </c>
      <c r="E403" s="50">
        <v>609540</v>
      </c>
      <c r="F403" s="50">
        <v>457150</v>
      </c>
      <c r="G403" s="50">
        <v>20572060</v>
      </c>
    </row>
    <row r="404" spans="1:7" ht="17.25" customHeight="1">
      <c r="A404" s="49">
        <v>398</v>
      </c>
      <c r="B404" s="50">
        <v>4320000</v>
      </c>
      <c r="C404" s="50">
        <v>388800</v>
      </c>
      <c r="D404" s="50">
        <v>762990</v>
      </c>
      <c r="E404" s="50">
        <v>610390</v>
      </c>
      <c r="F404" s="50">
        <v>457790</v>
      </c>
      <c r="G404" s="50">
        <v>20600750</v>
      </c>
    </row>
    <row r="405" spans="1:7" ht="17.25" customHeight="1">
      <c r="A405" s="49">
        <v>399</v>
      </c>
      <c r="B405" s="50">
        <v>4330000</v>
      </c>
      <c r="C405" s="50">
        <v>389700</v>
      </c>
      <c r="D405" s="50">
        <v>764050</v>
      </c>
      <c r="E405" s="50">
        <v>611240</v>
      </c>
      <c r="F405" s="50">
        <v>458430</v>
      </c>
      <c r="G405" s="50">
        <v>20629440</v>
      </c>
    </row>
    <row r="406" spans="1:7" ht="17.25" customHeight="1">
      <c r="A406" s="49">
        <v>400</v>
      </c>
      <c r="B406" s="50">
        <v>4340000</v>
      </c>
      <c r="C406" s="50">
        <v>390600</v>
      </c>
      <c r="D406" s="50">
        <v>765110</v>
      </c>
      <c r="E406" s="50">
        <v>612090</v>
      </c>
      <c r="F406" s="50">
        <v>459060</v>
      </c>
      <c r="G406" s="50">
        <v>20658120</v>
      </c>
    </row>
    <row r="407" spans="1:7" ht="17.25" customHeight="1">
      <c r="A407" s="49">
        <v>401</v>
      </c>
      <c r="B407" s="50">
        <v>4350000</v>
      </c>
      <c r="C407" s="50">
        <v>391500</v>
      </c>
      <c r="D407" s="50">
        <v>766170</v>
      </c>
      <c r="E407" s="50">
        <v>612940</v>
      </c>
      <c r="F407" s="50">
        <v>459700</v>
      </c>
      <c r="G407" s="50">
        <v>20686810</v>
      </c>
    </row>
    <row r="408" spans="1:7" ht="17.25" customHeight="1">
      <c r="A408" s="49">
        <v>402</v>
      </c>
      <c r="B408" s="50">
        <v>4360000</v>
      </c>
      <c r="C408" s="50">
        <v>392400</v>
      </c>
      <c r="D408" s="50">
        <v>767240</v>
      </c>
      <c r="E408" s="50">
        <v>613790</v>
      </c>
      <c r="F408" s="50">
        <v>460340</v>
      </c>
      <c r="G408" s="50">
        <v>20715500</v>
      </c>
    </row>
    <row r="409" spans="1:7" ht="17.25" customHeight="1">
      <c r="A409" s="49">
        <v>403</v>
      </c>
      <c r="B409" s="50">
        <v>4370000</v>
      </c>
      <c r="C409" s="50">
        <v>393300</v>
      </c>
      <c r="D409" s="50">
        <v>768300</v>
      </c>
      <c r="E409" s="50">
        <v>614640</v>
      </c>
      <c r="F409" s="50">
        <v>460980</v>
      </c>
      <c r="G409" s="50">
        <v>20744190</v>
      </c>
    </row>
    <row r="410" spans="1:7" ht="17.25" customHeight="1">
      <c r="A410" s="49">
        <v>404</v>
      </c>
      <c r="B410" s="50">
        <v>4380000</v>
      </c>
      <c r="C410" s="50">
        <v>394200</v>
      </c>
      <c r="D410" s="50">
        <v>769360</v>
      </c>
      <c r="E410" s="50">
        <v>615490</v>
      </c>
      <c r="F410" s="50">
        <v>461610</v>
      </c>
      <c r="G410" s="50">
        <v>20772870</v>
      </c>
    </row>
    <row r="411" spans="1:7" ht="17.25" customHeight="1">
      <c r="A411" s="49">
        <v>405</v>
      </c>
      <c r="B411" s="50">
        <v>4390000</v>
      </c>
      <c r="C411" s="50">
        <v>395100</v>
      </c>
      <c r="D411" s="50">
        <v>770420</v>
      </c>
      <c r="E411" s="50">
        <v>616340</v>
      </c>
      <c r="F411" s="50">
        <v>462250</v>
      </c>
      <c r="G411" s="50">
        <v>20801560</v>
      </c>
    </row>
    <row r="412" spans="1:7" ht="17.25" customHeight="1">
      <c r="A412" s="49">
        <v>406</v>
      </c>
      <c r="B412" s="50">
        <v>4400000</v>
      </c>
      <c r="C412" s="50">
        <v>396000</v>
      </c>
      <c r="D412" s="50">
        <v>771490</v>
      </c>
      <c r="E412" s="50">
        <v>617190</v>
      </c>
      <c r="F412" s="50">
        <v>462890</v>
      </c>
      <c r="G412" s="50">
        <v>20830250</v>
      </c>
    </row>
    <row r="413" spans="1:7" ht="17.25" customHeight="1">
      <c r="A413" s="49">
        <v>407</v>
      </c>
      <c r="B413" s="50">
        <v>4410000</v>
      </c>
      <c r="C413" s="50">
        <v>396900</v>
      </c>
      <c r="D413" s="50">
        <v>772550</v>
      </c>
      <c r="E413" s="50">
        <v>618040</v>
      </c>
      <c r="F413" s="50">
        <v>463530</v>
      </c>
      <c r="G413" s="50">
        <v>20858940</v>
      </c>
    </row>
    <row r="414" spans="1:7" ht="17.25" customHeight="1">
      <c r="A414" s="49">
        <v>408</v>
      </c>
      <c r="B414" s="50">
        <v>4420000</v>
      </c>
      <c r="C414" s="50">
        <v>397800</v>
      </c>
      <c r="D414" s="50">
        <v>773610</v>
      </c>
      <c r="E414" s="50">
        <v>618890</v>
      </c>
      <c r="F414" s="50">
        <v>464160</v>
      </c>
      <c r="G414" s="50">
        <v>20887620</v>
      </c>
    </row>
    <row r="415" spans="1:7" ht="17.25" customHeight="1">
      <c r="A415" s="49">
        <v>409</v>
      </c>
      <c r="B415" s="50">
        <v>4430000</v>
      </c>
      <c r="C415" s="50">
        <v>398700</v>
      </c>
      <c r="D415" s="50">
        <v>774670</v>
      </c>
      <c r="E415" s="50">
        <v>619740</v>
      </c>
      <c r="F415" s="50">
        <v>464800</v>
      </c>
      <c r="G415" s="50">
        <v>20916310</v>
      </c>
    </row>
    <row r="416" spans="1:7" ht="17.25" customHeight="1">
      <c r="A416" s="49">
        <v>410</v>
      </c>
      <c r="B416" s="50">
        <v>4440000</v>
      </c>
      <c r="C416" s="50">
        <v>399600</v>
      </c>
      <c r="D416" s="50">
        <v>775740</v>
      </c>
      <c r="E416" s="50">
        <v>620590</v>
      </c>
      <c r="F416" s="50">
        <v>465440</v>
      </c>
      <c r="G416" s="50">
        <v>20945000</v>
      </c>
    </row>
    <row r="417" spans="1:7" ht="17.25" customHeight="1">
      <c r="A417" s="49">
        <v>411</v>
      </c>
      <c r="B417" s="50">
        <v>4450000</v>
      </c>
      <c r="C417" s="50">
        <v>400500</v>
      </c>
      <c r="D417" s="50">
        <v>776800</v>
      </c>
      <c r="E417" s="50">
        <v>621440</v>
      </c>
      <c r="F417" s="50">
        <v>466080</v>
      </c>
      <c r="G417" s="50">
        <v>20973690</v>
      </c>
    </row>
    <row r="418" spans="1:7" ht="17.25" customHeight="1">
      <c r="A418" s="49">
        <v>412</v>
      </c>
      <c r="B418" s="50">
        <v>4460000</v>
      </c>
      <c r="C418" s="50">
        <v>401400</v>
      </c>
      <c r="D418" s="50">
        <v>777860</v>
      </c>
      <c r="E418" s="50">
        <v>622290</v>
      </c>
      <c r="F418" s="50">
        <v>466710</v>
      </c>
      <c r="G418" s="50">
        <v>21002370</v>
      </c>
    </row>
    <row r="419" spans="1:7" ht="17.25" customHeight="1">
      <c r="A419" s="49">
        <v>413</v>
      </c>
      <c r="B419" s="50">
        <v>4470000</v>
      </c>
      <c r="C419" s="50">
        <v>402300</v>
      </c>
      <c r="D419" s="50">
        <v>778920</v>
      </c>
      <c r="E419" s="50">
        <v>623140</v>
      </c>
      <c r="F419" s="50">
        <v>467350</v>
      </c>
      <c r="G419" s="50">
        <v>21031060</v>
      </c>
    </row>
    <row r="420" spans="1:7" ht="17.25" customHeight="1">
      <c r="A420" s="49">
        <v>414</v>
      </c>
      <c r="B420" s="50">
        <v>4480000</v>
      </c>
      <c r="C420" s="50">
        <v>403200</v>
      </c>
      <c r="D420" s="50">
        <v>779990</v>
      </c>
      <c r="E420" s="50">
        <v>623990</v>
      </c>
      <c r="F420" s="50">
        <v>467990</v>
      </c>
      <c r="G420" s="50">
        <v>21059750</v>
      </c>
    </row>
    <row r="421" spans="1:7" ht="17.25" customHeight="1">
      <c r="A421" s="49">
        <v>415</v>
      </c>
      <c r="B421" s="50">
        <v>4490000</v>
      </c>
      <c r="C421" s="50">
        <v>404100</v>
      </c>
      <c r="D421" s="50">
        <v>781050</v>
      </c>
      <c r="E421" s="50">
        <v>624840</v>
      </c>
      <c r="F421" s="50">
        <v>468630</v>
      </c>
      <c r="G421" s="50">
        <v>21088440</v>
      </c>
    </row>
    <row r="422" spans="1:7" ht="17.25" customHeight="1">
      <c r="A422" s="49">
        <v>416</v>
      </c>
      <c r="B422" s="50">
        <v>4500000</v>
      </c>
      <c r="C422" s="50">
        <v>405000</v>
      </c>
      <c r="D422" s="50">
        <v>782110</v>
      </c>
      <c r="E422" s="50">
        <v>625690</v>
      </c>
      <c r="F422" s="50">
        <v>469260</v>
      </c>
      <c r="G422" s="50">
        <v>21117120</v>
      </c>
    </row>
    <row r="423" spans="1:7" ht="17.25" customHeight="1">
      <c r="A423" s="49">
        <v>417</v>
      </c>
      <c r="B423" s="50">
        <v>4510000</v>
      </c>
      <c r="C423" s="50">
        <v>405900</v>
      </c>
      <c r="D423" s="50">
        <v>783170</v>
      </c>
      <c r="E423" s="50">
        <v>626540</v>
      </c>
      <c r="F423" s="50">
        <v>469900</v>
      </c>
      <c r="G423" s="50">
        <v>21145810</v>
      </c>
    </row>
    <row r="424" spans="1:7" ht="17.25" customHeight="1">
      <c r="A424" s="49">
        <v>418</v>
      </c>
      <c r="B424" s="50">
        <v>4520000</v>
      </c>
      <c r="C424" s="50">
        <v>406800</v>
      </c>
      <c r="D424" s="50">
        <v>784240</v>
      </c>
      <c r="E424" s="50">
        <v>627390</v>
      </c>
      <c r="F424" s="50">
        <v>470540</v>
      </c>
      <c r="G424" s="50">
        <v>21174500</v>
      </c>
    </row>
    <row r="425" spans="1:7" ht="17.25" customHeight="1">
      <c r="A425" s="49">
        <v>419</v>
      </c>
      <c r="B425" s="50">
        <v>4530000</v>
      </c>
      <c r="C425" s="50">
        <v>407700</v>
      </c>
      <c r="D425" s="50">
        <v>785300</v>
      </c>
      <c r="E425" s="50">
        <v>628240</v>
      </c>
      <c r="F425" s="50">
        <v>471180</v>
      </c>
      <c r="G425" s="50">
        <v>21203190</v>
      </c>
    </row>
    <row r="426" spans="1:7" ht="17.25" customHeight="1">
      <c r="A426" s="49">
        <v>420</v>
      </c>
      <c r="B426" s="50">
        <v>4540000</v>
      </c>
      <c r="C426" s="50">
        <v>408600</v>
      </c>
      <c r="D426" s="50">
        <v>786360</v>
      </c>
      <c r="E426" s="50">
        <v>629090</v>
      </c>
      <c r="F426" s="50">
        <v>471810</v>
      </c>
      <c r="G426" s="50">
        <v>21231870</v>
      </c>
    </row>
    <row r="427" spans="1:7" ht="17.25" customHeight="1">
      <c r="A427" s="49">
        <v>421</v>
      </c>
      <c r="B427" s="50">
        <v>4550000</v>
      </c>
      <c r="C427" s="50">
        <v>409500</v>
      </c>
      <c r="D427" s="50">
        <v>787420</v>
      </c>
      <c r="E427" s="50">
        <v>629940</v>
      </c>
      <c r="F427" s="50">
        <v>472450</v>
      </c>
      <c r="G427" s="50">
        <v>21260560</v>
      </c>
    </row>
    <row r="428" spans="1:7" ht="17.25" customHeight="1">
      <c r="A428" s="49">
        <v>422</v>
      </c>
      <c r="B428" s="50">
        <v>4560000</v>
      </c>
      <c r="C428" s="50">
        <v>410400</v>
      </c>
      <c r="D428" s="50">
        <v>788490</v>
      </c>
      <c r="E428" s="50">
        <v>630790</v>
      </c>
      <c r="F428" s="50">
        <v>473090</v>
      </c>
      <c r="G428" s="50">
        <v>21289250</v>
      </c>
    </row>
    <row r="429" spans="1:7" ht="17.25" customHeight="1">
      <c r="A429" s="49">
        <v>423</v>
      </c>
      <c r="B429" s="50">
        <v>4570000</v>
      </c>
      <c r="C429" s="50">
        <v>411300</v>
      </c>
      <c r="D429" s="50">
        <v>789550</v>
      </c>
      <c r="E429" s="50">
        <v>631640</v>
      </c>
      <c r="F429" s="50">
        <v>473730</v>
      </c>
      <c r="G429" s="50">
        <v>21317940</v>
      </c>
    </row>
    <row r="430" spans="1:7" ht="17.25" customHeight="1">
      <c r="A430" s="49">
        <v>424</v>
      </c>
      <c r="B430" s="50">
        <v>4580000</v>
      </c>
      <c r="C430" s="50">
        <v>412200</v>
      </c>
      <c r="D430" s="50">
        <v>790610</v>
      </c>
      <c r="E430" s="50">
        <v>632490</v>
      </c>
      <c r="F430" s="50">
        <v>474360</v>
      </c>
      <c r="G430" s="50">
        <v>21346620</v>
      </c>
    </row>
    <row r="431" spans="1:7" ht="17.25" customHeight="1">
      <c r="A431" s="49">
        <v>425</v>
      </c>
      <c r="B431" s="50">
        <v>4590000</v>
      </c>
      <c r="C431" s="50">
        <v>413100</v>
      </c>
      <c r="D431" s="50">
        <v>791670</v>
      </c>
      <c r="E431" s="50">
        <v>633340</v>
      </c>
      <c r="F431" s="50">
        <v>475000</v>
      </c>
      <c r="G431" s="50">
        <v>21375310</v>
      </c>
    </row>
    <row r="432" spans="1:7" ht="17.25" customHeight="1">
      <c r="A432" s="49">
        <v>426</v>
      </c>
      <c r="B432" s="50">
        <v>4600000</v>
      </c>
      <c r="C432" s="50">
        <v>414000</v>
      </c>
      <c r="D432" s="50">
        <v>792740</v>
      </c>
      <c r="E432" s="50">
        <v>634190</v>
      </c>
      <c r="F432" s="50">
        <v>475640</v>
      </c>
      <c r="G432" s="50">
        <v>21404000</v>
      </c>
    </row>
    <row r="433" spans="1:7" ht="17.25" customHeight="1">
      <c r="A433" s="49">
        <v>427</v>
      </c>
      <c r="B433" s="50">
        <v>4610000</v>
      </c>
      <c r="C433" s="50">
        <v>414900</v>
      </c>
      <c r="D433" s="50">
        <v>793800</v>
      </c>
      <c r="E433" s="50">
        <v>635040</v>
      </c>
      <c r="F433" s="50">
        <v>476280</v>
      </c>
      <c r="G433" s="50">
        <v>21432690</v>
      </c>
    </row>
    <row r="434" spans="1:7" ht="17.25" customHeight="1">
      <c r="A434" s="49">
        <v>428</v>
      </c>
      <c r="B434" s="50">
        <v>4620000</v>
      </c>
      <c r="C434" s="50">
        <v>415800</v>
      </c>
      <c r="D434" s="50">
        <v>794860</v>
      </c>
      <c r="E434" s="50">
        <v>635890</v>
      </c>
      <c r="F434" s="50">
        <v>476910</v>
      </c>
      <c r="G434" s="50">
        <v>21461370</v>
      </c>
    </row>
    <row r="435" spans="1:7" ht="17.25" customHeight="1">
      <c r="A435" s="49">
        <v>429</v>
      </c>
      <c r="B435" s="50">
        <v>4630000</v>
      </c>
      <c r="C435" s="50">
        <v>416700</v>
      </c>
      <c r="D435" s="50">
        <v>795920</v>
      </c>
      <c r="E435" s="50">
        <v>636740</v>
      </c>
      <c r="F435" s="50">
        <v>477550</v>
      </c>
      <c r="G435" s="50">
        <v>21490060</v>
      </c>
    </row>
    <row r="436" spans="1:7" ht="17.25" customHeight="1">
      <c r="A436" s="49">
        <v>430</v>
      </c>
      <c r="B436" s="50">
        <v>4640000</v>
      </c>
      <c r="C436" s="50">
        <v>417600</v>
      </c>
      <c r="D436" s="50">
        <v>796990</v>
      </c>
      <c r="E436" s="50">
        <v>637590</v>
      </c>
      <c r="F436" s="50">
        <v>478190</v>
      </c>
      <c r="G436" s="50">
        <v>21518750</v>
      </c>
    </row>
    <row r="437" spans="1:7" ht="17.25" customHeight="1">
      <c r="A437" s="49">
        <v>431</v>
      </c>
      <c r="B437" s="50">
        <v>4650000</v>
      </c>
      <c r="C437" s="50">
        <v>418500</v>
      </c>
      <c r="D437" s="50">
        <v>798050</v>
      </c>
      <c r="E437" s="50">
        <v>638440</v>
      </c>
      <c r="F437" s="50">
        <v>478830</v>
      </c>
      <c r="G437" s="50">
        <v>21547440</v>
      </c>
    </row>
    <row r="438" spans="1:7" ht="17.25" customHeight="1">
      <c r="A438" s="49">
        <v>432</v>
      </c>
      <c r="B438" s="50">
        <v>4660000</v>
      </c>
      <c r="C438" s="50">
        <v>419400</v>
      </c>
      <c r="D438" s="50">
        <v>799110</v>
      </c>
      <c r="E438" s="50">
        <v>639290</v>
      </c>
      <c r="F438" s="50">
        <v>479460</v>
      </c>
      <c r="G438" s="50">
        <v>21576120</v>
      </c>
    </row>
    <row r="439" spans="1:7" ht="17.25" customHeight="1">
      <c r="A439" s="49">
        <v>433</v>
      </c>
      <c r="B439" s="50">
        <v>4670000</v>
      </c>
      <c r="C439" s="50">
        <v>420300</v>
      </c>
      <c r="D439" s="50">
        <v>800170</v>
      </c>
      <c r="E439" s="50">
        <v>640140</v>
      </c>
      <c r="F439" s="50">
        <v>480100</v>
      </c>
      <c r="G439" s="50">
        <v>21604810</v>
      </c>
    </row>
    <row r="440" spans="1:7" ht="17.25" customHeight="1">
      <c r="A440" s="49">
        <v>434</v>
      </c>
      <c r="B440" s="50">
        <v>4680000</v>
      </c>
      <c r="C440" s="50">
        <v>421200</v>
      </c>
      <c r="D440" s="50">
        <v>801240</v>
      </c>
      <c r="E440" s="50">
        <v>640990</v>
      </c>
      <c r="F440" s="50">
        <v>480740</v>
      </c>
      <c r="G440" s="50">
        <v>21633500</v>
      </c>
    </row>
    <row r="441" spans="1:7" ht="17.25" customHeight="1">
      <c r="A441" s="49">
        <v>435</v>
      </c>
      <c r="B441" s="50">
        <v>4690000</v>
      </c>
      <c r="C441" s="50">
        <v>422100</v>
      </c>
      <c r="D441" s="50">
        <v>802300</v>
      </c>
      <c r="E441" s="50">
        <v>641840</v>
      </c>
      <c r="F441" s="50">
        <v>481380</v>
      </c>
      <c r="G441" s="50">
        <v>21662190</v>
      </c>
    </row>
    <row r="442" spans="1:7" ht="17.25" customHeight="1">
      <c r="A442" s="49">
        <v>436</v>
      </c>
      <c r="B442" s="50">
        <v>4700000</v>
      </c>
      <c r="C442" s="50">
        <v>423000</v>
      </c>
      <c r="D442" s="50">
        <v>803360</v>
      </c>
      <c r="E442" s="50">
        <v>642690</v>
      </c>
      <c r="F442" s="50">
        <v>482010</v>
      </c>
      <c r="G442" s="50">
        <v>21690870</v>
      </c>
    </row>
    <row r="443" spans="1:7" ht="17.25" customHeight="1">
      <c r="A443" s="49">
        <v>437</v>
      </c>
      <c r="B443" s="50">
        <v>4710000</v>
      </c>
      <c r="C443" s="50">
        <v>423900</v>
      </c>
      <c r="D443" s="50">
        <v>804420</v>
      </c>
      <c r="E443" s="50">
        <v>643540</v>
      </c>
      <c r="F443" s="50">
        <v>482650</v>
      </c>
      <c r="G443" s="50">
        <v>21719560</v>
      </c>
    </row>
    <row r="444" spans="1:7" ht="17.25" customHeight="1">
      <c r="A444" s="49">
        <v>438</v>
      </c>
      <c r="B444" s="50">
        <v>4720000</v>
      </c>
      <c r="C444" s="50">
        <v>424800</v>
      </c>
      <c r="D444" s="50">
        <v>805490</v>
      </c>
      <c r="E444" s="50">
        <v>644390</v>
      </c>
      <c r="F444" s="50">
        <v>483290</v>
      </c>
      <c r="G444" s="50">
        <v>21748250</v>
      </c>
    </row>
    <row r="445" spans="1:7" ht="17.25" customHeight="1">
      <c r="A445" s="49">
        <v>439</v>
      </c>
      <c r="B445" s="50">
        <v>4730000</v>
      </c>
      <c r="C445" s="50">
        <v>425700</v>
      </c>
      <c r="D445" s="50">
        <v>806550</v>
      </c>
      <c r="E445" s="50">
        <v>645240</v>
      </c>
      <c r="F445" s="50">
        <v>483930</v>
      </c>
      <c r="G445" s="50">
        <v>21776940</v>
      </c>
    </row>
    <row r="446" spans="1:7" ht="17.25" customHeight="1">
      <c r="A446" s="49">
        <v>440</v>
      </c>
      <c r="B446" s="50">
        <v>4740000</v>
      </c>
      <c r="C446" s="50">
        <v>426600</v>
      </c>
      <c r="D446" s="50">
        <v>807610</v>
      </c>
      <c r="E446" s="50">
        <v>646090</v>
      </c>
      <c r="F446" s="50">
        <v>484560</v>
      </c>
      <c r="G446" s="50">
        <v>21805620</v>
      </c>
    </row>
    <row r="447" spans="1:7" ht="17.25" customHeight="1">
      <c r="A447" s="49">
        <v>441</v>
      </c>
      <c r="B447" s="50">
        <v>4750000</v>
      </c>
      <c r="C447" s="50">
        <v>427500</v>
      </c>
      <c r="D447" s="50">
        <v>808670</v>
      </c>
      <c r="E447" s="50">
        <v>646940</v>
      </c>
      <c r="F447" s="50">
        <v>485200</v>
      </c>
      <c r="G447" s="50">
        <v>21834310</v>
      </c>
    </row>
    <row r="448" spans="1:7" ht="17.25" customHeight="1">
      <c r="A448" s="49">
        <v>442</v>
      </c>
      <c r="B448" s="50">
        <v>4760000</v>
      </c>
      <c r="C448" s="50">
        <v>428400</v>
      </c>
      <c r="D448" s="50">
        <v>809740</v>
      </c>
      <c r="E448" s="50">
        <v>647790</v>
      </c>
      <c r="F448" s="50">
        <v>485840</v>
      </c>
      <c r="G448" s="50">
        <v>21863000</v>
      </c>
    </row>
    <row r="449" spans="1:7" ht="17.25" customHeight="1">
      <c r="A449" s="49">
        <v>443</v>
      </c>
      <c r="B449" s="50">
        <v>4770000</v>
      </c>
      <c r="C449" s="50">
        <v>429300</v>
      </c>
      <c r="D449" s="50">
        <v>810800</v>
      </c>
      <c r="E449" s="50">
        <v>648640</v>
      </c>
      <c r="F449" s="50">
        <v>486480</v>
      </c>
      <c r="G449" s="50">
        <v>21891690</v>
      </c>
    </row>
    <row r="450" spans="1:7" ht="17.25" customHeight="1">
      <c r="A450" s="49">
        <v>444</v>
      </c>
      <c r="B450" s="50">
        <v>4780000</v>
      </c>
      <c r="C450" s="50">
        <v>430200</v>
      </c>
      <c r="D450" s="50">
        <v>811860</v>
      </c>
      <c r="E450" s="50">
        <v>649490</v>
      </c>
      <c r="F450" s="50">
        <v>487110</v>
      </c>
      <c r="G450" s="50">
        <v>21920370</v>
      </c>
    </row>
    <row r="451" spans="1:7" ht="17.25" customHeight="1">
      <c r="A451" s="49">
        <v>445</v>
      </c>
      <c r="B451" s="50">
        <v>4790000</v>
      </c>
      <c r="C451" s="50">
        <v>431100</v>
      </c>
      <c r="D451" s="50">
        <v>812920</v>
      </c>
      <c r="E451" s="50">
        <v>650340</v>
      </c>
      <c r="F451" s="50">
        <v>487750</v>
      </c>
      <c r="G451" s="50">
        <v>21949060</v>
      </c>
    </row>
    <row r="452" spans="1:7" ht="17.25" customHeight="1">
      <c r="A452" s="49">
        <v>446</v>
      </c>
      <c r="B452" s="50">
        <v>4800000</v>
      </c>
      <c r="C452" s="50">
        <v>432000</v>
      </c>
      <c r="D452" s="50">
        <v>813990</v>
      </c>
      <c r="E452" s="50">
        <v>651190</v>
      </c>
      <c r="F452" s="50">
        <v>488390</v>
      </c>
      <c r="G452" s="50">
        <v>21977750</v>
      </c>
    </row>
    <row r="453" spans="1:7" ht="17.25" customHeight="1">
      <c r="A453" s="49">
        <v>447</v>
      </c>
      <c r="B453" s="50">
        <v>4810000</v>
      </c>
      <c r="C453" s="50">
        <v>432900</v>
      </c>
      <c r="D453" s="50">
        <v>815050</v>
      </c>
      <c r="E453" s="50">
        <v>652040</v>
      </c>
      <c r="F453" s="50">
        <v>489030</v>
      </c>
      <c r="G453" s="50">
        <v>22006440</v>
      </c>
    </row>
    <row r="454" spans="1:7" ht="17.25" customHeight="1">
      <c r="A454" s="49">
        <v>448</v>
      </c>
      <c r="B454" s="50">
        <v>4820000</v>
      </c>
      <c r="C454" s="50">
        <v>433800</v>
      </c>
      <c r="D454" s="50">
        <v>816110</v>
      </c>
      <c r="E454" s="50">
        <v>652890</v>
      </c>
      <c r="F454" s="50">
        <v>489660</v>
      </c>
      <c r="G454" s="50">
        <v>22035120</v>
      </c>
    </row>
    <row r="455" spans="1:7" ht="17.25" customHeight="1">
      <c r="A455" s="49">
        <v>449</v>
      </c>
      <c r="B455" s="50">
        <v>4830000</v>
      </c>
      <c r="C455" s="50">
        <v>434700</v>
      </c>
      <c r="D455" s="50">
        <v>817170</v>
      </c>
      <c r="E455" s="50">
        <v>653740</v>
      </c>
      <c r="F455" s="50">
        <v>490300</v>
      </c>
      <c r="G455" s="50">
        <v>22063810</v>
      </c>
    </row>
    <row r="456" spans="1:7" ht="17.25" customHeight="1">
      <c r="A456" s="49">
        <v>450</v>
      </c>
      <c r="B456" s="50">
        <v>4840000</v>
      </c>
      <c r="C456" s="50">
        <v>435600</v>
      </c>
      <c r="D456" s="50">
        <v>818240</v>
      </c>
      <c r="E456" s="50">
        <v>654590</v>
      </c>
      <c r="F456" s="50">
        <v>490940</v>
      </c>
      <c r="G456" s="50">
        <v>22092500</v>
      </c>
    </row>
    <row r="457" spans="1:7" ht="17.25" customHeight="1">
      <c r="A457" s="49">
        <v>451</v>
      </c>
      <c r="B457" s="50">
        <v>4850000</v>
      </c>
      <c r="C457" s="50">
        <v>436500</v>
      </c>
      <c r="D457" s="50">
        <v>819300</v>
      </c>
      <c r="E457" s="50">
        <v>655440</v>
      </c>
      <c r="F457" s="50">
        <v>491580</v>
      </c>
      <c r="G457" s="50">
        <v>22121190</v>
      </c>
    </row>
    <row r="458" spans="1:7" ht="17.25" customHeight="1">
      <c r="A458" s="49">
        <v>452</v>
      </c>
      <c r="B458" s="50">
        <v>4860000</v>
      </c>
      <c r="C458" s="50">
        <v>437400</v>
      </c>
      <c r="D458" s="50">
        <v>820360</v>
      </c>
      <c r="E458" s="50">
        <v>656290</v>
      </c>
      <c r="F458" s="50">
        <v>492210</v>
      </c>
      <c r="G458" s="50">
        <v>22149870</v>
      </c>
    </row>
    <row r="459" spans="1:7" ht="17.25" customHeight="1">
      <c r="A459" s="49">
        <v>453</v>
      </c>
      <c r="B459" s="50">
        <v>4870000</v>
      </c>
      <c r="C459" s="50">
        <v>438300</v>
      </c>
      <c r="D459" s="50">
        <v>821420</v>
      </c>
      <c r="E459" s="50">
        <v>657140</v>
      </c>
      <c r="F459" s="50">
        <v>492850</v>
      </c>
      <c r="G459" s="50">
        <v>22178560</v>
      </c>
    </row>
    <row r="460" spans="1:7" ht="17.25" customHeight="1">
      <c r="A460" s="49">
        <v>454</v>
      </c>
      <c r="B460" s="50">
        <v>4880000</v>
      </c>
      <c r="C460" s="50">
        <v>439200</v>
      </c>
      <c r="D460" s="50">
        <v>822490</v>
      </c>
      <c r="E460" s="50">
        <v>657990</v>
      </c>
      <c r="F460" s="50">
        <v>493490</v>
      </c>
      <c r="G460" s="50">
        <v>22207250</v>
      </c>
    </row>
    <row r="461" spans="1:7" ht="17.25" customHeight="1">
      <c r="A461" s="49">
        <v>455</v>
      </c>
      <c r="B461" s="50">
        <v>4890000</v>
      </c>
      <c r="C461" s="50">
        <v>440100</v>
      </c>
      <c r="D461" s="50">
        <v>823550</v>
      </c>
      <c r="E461" s="50">
        <v>658840</v>
      </c>
      <c r="F461" s="50">
        <v>494130</v>
      </c>
      <c r="G461" s="50">
        <v>22235940</v>
      </c>
    </row>
    <row r="462" spans="1:7" ht="17.25" customHeight="1">
      <c r="A462" s="49">
        <v>456</v>
      </c>
      <c r="B462" s="50">
        <v>4900000</v>
      </c>
      <c r="C462" s="50">
        <v>441000</v>
      </c>
      <c r="D462" s="50">
        <v>824610</v>
      </c>
      <c r="E462" s="50">
        <v>659690</v>
      </c>
      <c r="F462" s="50">
        <v>494760</v>
      </c>
      <c r="G462" s="50">
        <v>22264620</v>
      </c>
    </row>
    <row r="463" spans="1:7" ht="17.25" customHeight="1">
      <c r="A463" s="49">
        <v>457</v>
      </c>
      <c r="B463" s="50">
        <v>4910000</v>
      </c>
      <c r="C463" s="50">
        <v>441900</v>
      </c>
      <c r="D463" s="50">
        <v>825670</v>
      </c>
      <c r="E463" s="50">
        <v>660540</v>
      </c>
      <c r="F463" s="50">
        <v>495400</v>
      </c>
      <c r="G463" s="50">
        <v>22293310</v>
      </c>
    </row>
    <row r="464" spans="1:7" ht="17.25" customHeight="1">
      <c r="A464" s="49">
        <v>458</v>
      </c>
      <c r="B464" s="50">
        <v>4920000</v>
      </c>
      <c r="C464" s="50">
        <v>442800</v>
      </c>
      <c r="D464" s="50">
        <v>826740</v>
      </c>
      <c r="E464" s="50">
        <v>661390</v>
      </c>
      <c r="F464" s="50">
        <v>496040</v>
      </c>
      <c r="G464" s="50">
        <v>22322000</v>
      </c>
    </row>
    <row r="465" spans="1:7" ht="17.25" customHeight="1">
      <c r="A465" s="49">
        <v>459</v>
      </c>
      <c r="B465" s="50">
        <v>4930000</v>
      </c>
      <c r="C465" s="50">
        <v>443700</v>
      </c>
      <c r="D465" s="50">
        <v>827800</v>
      </c>
      <c r="E465" s="50">
        <v>662240</v>
      </c>
      <c r="F465" s="50">
        <v>496680</v>
      </c>
      <c r="G465" s="50">
        <v>22350690</v>
      </c>
    </row>
    <row r="466" spans="1:7" ht="17.25" customHeight="1">
      <c r="A466" s="49">
        <v>460</v>
      </c>
      <c r="B466" s="50">
        <v>4940000</v>
      </c>
      <c r="C466" s="50">
        <v>444600</v>
      </c>
      <c r="D466" s="50">
        <v>828860</v>
      </c>
      <c r="E466" s="50">
        <v>663090</v>
      </c>
      <c r="F466" s="50">
        <v>497310</v>
      </c>
      <c r="G466" s="50">
        <v>22379370</v>
      </c>
    </row>
    <row r="467" spans="1:7" ht="17.25" customHeight="1">
      <c r="A467" s="49">
        <v>461</v>
      </c>
      <c r="B467" s="50">
        <v>4950000</v>
      </c>
      <c r="C467" s="50">
        <v>445500</v>
      </c>
      <c r="D467" s="50">
        <v>829920</v>
      </c>
      <c r="E467" s="50">
        <v>663940</v>
      </c>
      <c r="F467" s="50">
        <v>497950</v>
      </c>
      <c r="G467" s="50">
        <v>22408060</v>
      </c>
    </row>
    <row r="468" spans="1:7" ht="17.25" customHeight="1">
      <c r="A468" s="49">
        <v>462</v>
      </c>
      <c r="B468" s="50">
        <v>4960000</v>
      </c>
      <c r="C468" s="50">
        <v>446400</v>
      </c>
      <c r="D468" s="50">
        <v>830990</v>
      </c>
      <c r="E468" s="50">
        <v>664790</v>
      </c>
      <c r="F468" s="50">
        <v>498590</v>
      </c>
      <c r="G468" s="50">
        <v>22436750</v>
      </c>
    </row>
    <row r="469" spans="1:7" ht="17.25" customHeight="1">
      <c r="A469" s="49">
        <v>463</v>
      </c>
      <c r="B469" s="50">
        <v>4970000</v>
      </c>
      <c r="C469" s="50">
        <v>447300</v>
      </c>
      <c r="D469" s="50">
        <v>832050</v>
      </c>
      <c r="E469" s="50">
        <v>665640</v>
      </c>
      <c r="F469" s="50">
        <v>499230</v>
      </c>
      <c r="G469" s="50">
        <v>22465440</v>
      </c>
    </row>
    <row r="470" spans="1:7" ht="17.25" customHeight="1">
      <c r="A470" s="49">
        <v>464</v>
      </c>
      <c r="B470" s="50">
        <v>4980000</v>
      </c>
      <c r="C470" s="50">
        <v>448200</v>
      </c>
      <c r="D470" s="50">
        <v>833110</v>
      </c>
      <c r="E470" s="50">
        <v>666490</v>
      </c>
      <c r="F470" s="50">
        <v>499860</v>
      </c>
      <c r="G470" s="50">
        <v>22494120</v>
      </c>
    </row>
    <row r="471" spans="1:7" ht="17.25" customHeight="1">
      <c r="A471" s="49">
        <v>465</v>
      </c>
      <c r="B471" s="50">
        <v>4990000</v>
      </c>
      <c r="C471" s="50">
        <v>449100</v>
      </c>
      <c r="D471" s="50">
        <v>834170</v>
      </c>
      <c r="E471" s="50">
        <v>667340</v>
      </c>
      <c r="F471" s="50">
        <v>500500</v>
      </c>
      <c r="G471" s="50">
        <v>22522810</v>
      </c>
    </row>
    <row r="472" spans="1:7" ht="17.25" customHeight="1">
      <c r="A472" s="49">
        <v>466</v>
      </c>
      <c r="B472" s="50">
        <v>5000000</v>
      </c>
      <c r="C472" s="50">
        <v>450000</v>
      </c>
      <c r="D472" s="50">
        <v>835240</v>
      </c>
      <c r="E472" s="50">
        <v>668190</v>
      </c>
      <c r="F472" s="50">
        <v>501140</v>
      </c>
      <c r="G472" s="50">
        <v>22551500</v>
      </c>
    </row>
    <row r="473" spans="1:7" ht="17.25" customHeight="1">
      <c r="A473" s="49">
        <v>467</v>
      </c>
      <c r="B473" s="50">
        <v>5010000</v>
      </c>
      <c r="C473" s="50">
        <v>450900</v>
      </c>
      <c r="D473" s="50">
        <v>836300</v>
      </c>
      <c r="E473" s="50">
        <v>669040</v>
      </c>
      <c r="F473" s="50">
        <v>501780</v>
      </c>
      <c r="G473" s="50">
        <v>22580190</v>
      </c>
    </row>
    <row r="474" spans="1:7" ht="17.25" customHeight="1">
      <c r="A474" s="49">
        <v>468</v>
      </c>
      <c r="B474" s="50">
        <v>5020000</v>
      </c>
      <c r="C474" s="50">
        <v>451800</v>
      </c>
      <c r="D474" s="50">
        <v>837360</v>
      </c>
      <c r="E474" s="50">
        <v>669890</v>
      </c>
      <c r="F474" s="50">
        <v>502410</v>
      </c>
      <c r="G474" s="50">
        <v>22608870</v>
      </c>
    </row>
    <row r="475" spans="1:7" ht="17.25" customHeight="1">
      <c r="A475" s="49">
        <v>469</v>
      </c>
      <c r="B475" s="50">
        <v>5030000</v>
      </c>
      <c r="C475" s="50">
        <v>452700</v>
      </c>
      <c r="D475" s="50">
        <v>838420</v>
      </c>
      <c r="E475" s="50">
        <v>670740</v>
      </c>
      <c r="F475" s="50">
        <v>503050</v>
      </c>
      <c r="G475" s="50">
        <v>22637560</v>
      </c>
    </row>
    <row r="476" spans="1:7" ht="17.25" customHeight="1">
      <c r="A476" s="49">
        <v>470</v>
      </c>
      <c r="B476" s="50">
        <v>5040000</v>
      </c>
      <c r="C476" s="50">
        <v>453600</v>
      </c>
      <c r="D476" s="50">
        <v>839490</v>
      </c>
      <c r="E476" s="50">
        <v>671590</v>
      </c>
      <c r="F476" s="50">
        <v>503690</v>
      </c>
      <c r="G476" s="50">
        <v>22666250</v>
      </c>
    </row>
    <row r="477" spans="1:7" ht="17.25" customHeight="1">
      <c r="A477" s="49">
        <v>471</v>
      </c>
      <c r="B477" s="50">
        <v>5050000</v>
      </c>
      <c r="C477" s="50">
        <v>454500</v>
      </c>
      <c r="D477" s="50">
        <v>840550</v>
      </c>
      <c r="E477" s="50">
        <v>672440</v>
      </c>
      <c r="F477" s="50">
        <v>504330</v>
      </c>
      <c r="G477" s="50">
        <v>22694940</v>
      </c>
    </row>
    <row r="478" spans="1:7" ht="17.25" customHeight="1">
      <c r="A478" s="49">
        <v>472</v>
      </c>
      <c r="B478" s="50">
        <v>5530000</v>
      </c>
      <c r="C478" s="50">
        <v>497700</v>
      </c>
      <c r="D478" s="50">
        <v>891550</v>
      </c>
      <c r="E478" s="50">
        <v>713240</v>
      </c>
      <c r="F478" s="50">
        <v>534930</v>
      </c>
      <c r="G478" s="50">
        <v>24071940</v>
      </c>
    </row>
    <row r="479" spans="1:7" ht="17.25" customHeight="1">
      <c r="A479" s="42"/>
      <c r="B479" s="46"/>
      <c r="C479" s="46"/>
      <c r="D479" s="46"/>
      <c r="E479" s="46"/>
      <c r="F479" s="46"/>
      <c r="G479" s="46"/>
    </row>
    <row r="480" spans="1:7" ht="17.25" customHeight="1">
      <c r="A480" s="42"/>
      <c r="B480" s="46"/>
      <c r="C480" s="46"/>
      <c r="D480" s="46"/>
      <c r="E480" s="46"/>
      <c r="F480" s="46"/>
      <c r="G480" s="46"/>
    </row>
    <row r="481" spans="1:7" ht="17.25" customHeight="1">
      <c r="A481" s="42"/>
      <c r="B481" s="46"/>
      <c r="C481" s="46"/>
      <c r="D481" s="46"/>
      <c r="E481" s="46"/>
      <c r="F481" s="46"/>
      <c r="G481" s="46"/>
    </row>
    <row r="482" spans="1:7" ht="179.25" customHeight="1">
      <c r="A482" s="48" t="s">
        <v>46</v>
      </c>
      <c r="B482" s="76" t="s">
        <v>47</v>
      </c>
      <c r="C482" s="76"/>
      <c r="D482" s="76"/>
      <c r="E482" s="76"/>
      <c r="F482" s="76"/>
      <c r="G482" s="76"/>
    </row>
  </sheetData>
  <mergeCells count="7">
    <mergeCell ref="B482:G482"/>
    <mergeCell ref="A5:A6"/>
    <mergeCell ref="B5:B6"/>
    <mergeCell ref="D5:D6"/>
    <mergeCell ref="E5:E6"/>
    <mergeCell ref="F5:F6"/>
    <mergeCell ref="G5:G6"/>
  </mergeCells>
  <phoneticPr fontId="21" type="noConversion"/>
  <pageMargins left="0.74803149606299213" right="0.74803149606299213" top="0.98425196850393704" bottom="0.98425196850393704" header="0.51181102362204722" footer="0.51181102362204722"/>
  <pageSetup paperSize="9" scale="80" fitToHeight="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J63"/>
  <sheetViews>
    <sheetView zoomScaleNormal="100" zoomScaleSheetLayoutView="100" workbookViewId="0">
      <pane ySplit="6" topLeftCell="A41" activePane="bottomLeft" state="frozen"/>
      <selection pane="bottomLeft" activeCell="L45" sqref="L45"/>
    </sheetView>
  </sheetViews>
  <sheetFormatPr defaultColWidth="9.59765625" defaultRowHeight="20.25" customHeight="1"/>
  <cols>
    <col min="1" max="1" width="5.59765625" style="1" customWidth="1"/>
    <col min="2" max="2" width="15" style="1" customWidth="1"/>
    <col min="3" max="3" width="12.3984375" style="1" customWidth="1"/>
    <col min="4" max="6" width="11.19921875" style="1" customWidth="1"/>
    <col min="7" max="8" width="12.69921875" style="1" bestFit="1" customWidth="1"/>
    <col min="9" max="9" width="11.8984375" style="1" customWidth="1"/>
    <col min="10" max="10" width="13" style="1" customWidth="1"/>
    <col min="11" max="16384" width="9.59765625" style="1"/>
  </cols>
  <sheetData>
    <row r="2" spans="1:10" ht="20.25" customHeight="1">
      <c r="B2" s="2"/>
      <c r="C2" s="2"/>
    </row>
    <row r="3" spans="1:10" ht="20.25" customHeight="1">
      <c r="A3" s="3" t="s">
        <v>30</v>
      </c>
      <c r="B3" s="2"/>
      <c r="C3" s="2"/>
    </row>
    <row r="4" spans="1:10" ht="20.25" customHeight="1">
      <c r="B4" s="40">
        <v>2861091</v>
      </c>
      <c r="J4" s="11" t="s">
        <v>12</v>
      </c>
    </row>
    <row r="5" spans="1:10" s="4" customFormat="1" ht="20.25" customHeight="1">
      <c r="A5" s="65" t="s">
        <v>19</v>
      </c>
      <c r="B5" s="67" t="s">
        <v>20</v>
      </c>
      <c r="C5" s="35" t="s">
        <v>31</v>
      </c>
      <c r="D5" s="65" t="s">
        <v>8</v>
      </c>
      <c r="E5" s="65"/>
      <c r="F5" s="65"/>
      <c r="G5" s="65"/>
      <c r="H5" s="65"/>
      <c r="I5" s="65"/>
      <c r="J5" s="65"/>
    </row>
    <row r="6" spans="1:10" s="4" customFormat="1" ht="20.25" customHeight="1" thickBot="1">
      <c r="A6" s="66"/>
      <c r="B6" s="68"/>
      <c r="C6" s="38" t="s">
        <v>7</v>
      </c>
      <c r="D6" s="57" t="s">
        <v>9</v>
      </c>
      <c r="E6" s="57" t="s">
        <v>32</v>
      </c>
      <c r="F6" s="57" t="s">
        <v>24</v>
      </c>
      <c r="G6" s="57" t="s">
        <v>25</v>
      </c>
      <c r="H6" s="57" t="s">
        <v>33</v>
      </c>
      <c r="I6" s="57" t="s">
        <v>34</v>
      </c>
      <c r="J6" s="57" t="s">
        <v>26</v>
      </c>
    </row>
    <row r="7" spans="1:10" ht="20.25" customHeight="1" thickTop="1">
      <c r="A7" s="28">
        <v>1</v>
      </c>
      <c r="B7" s="28">
        <v>350000</v>
      </c>
      <c r="C7" s="28">
        <v>31500</v>
      </c>
      <c r="D7" s="28">
        <v>163560</v>
      </c>
      <c r="E7" s="28">
        <v>243840</v>
      </c>
      <c r="F7" s="28">
        <v>324110</v>
      </c>
      <c r="G7" s="28">
        <v>350000</v>
      </c>
      <c r="H7" s="28">
        <v>350000</v>
      </c>
      <c r="I7" s="28">
        <v>350000</v>
      </c>
      <c r="J7" s="28">
        <v>350000</v>
      </c>
    </row>
    <row r="8" spans="1:10" ht="20.25" customHeight="1">
      <c r="A8" s="31">
        <v>2</v>
      </c>
      <c r="B8" s="31">
        <v>400000</v>
      </c>
      <c r="C8" s="31">
        <v>36000</v>
      </c>
      <c r="D8" s="31">
        <v>166110</v>
      </c>
      <c r="E8" s="31">
        <v>247630</v>
      </c>
      <c r="F8" s="31">
        <v>329160</v>
      </c>
      <c r="G8" s="31">
        <v>400000</v>
      </c>
      <c r="H8" s="31">
        <v>400000</v>
      </c>
      <c r="I8" s="31">
        <v>400000</v>
      </c>
      <c r="J8" s="31">
        <v>400000</v>
      </c>
    </row>
    <row r="9" spans="1:10" ht="20.25" customHeight="1">
      <c r="A9" s="31">
        <v>3</v>
      </c>
      <c r="B9" s="31">
        <v>500000</v>
      </c>
      <c r="C9" s="31">
        <v>45000</v>
      </c>
      <c r="D9" s="31">
        <v>171200</v>
      </c>
      <c r="E9" s="31">
        <v>255230</v>
      </c>
      <c r="F9" s="31">
        <v>339260</v>
      </c>
      <c r="G9" s="31">
        <v>423280</v>
      </c>
      <c r="H9" s="31">
        <v>500000</v>
      </c>
      <c r="I9" s="31">
        <v>500000</v>
      </c>
      <c r="J9" s="31">
        <v>500000</v>
      </c>
    </row>
    <row r="10" spans="1:10" ht="20.25" customHeight="1">
      <c r="A10" s="28">
        <v>4</v>
      </c>
      <c r="B10" s="31">
        <v>600000</v>
      </c>
      <c r="C10" s="31">
        <v>54000</v>
      </c>
      <c r="D10" s="31">
        <v>176290</v>
      </c>
      <c r="E10" s="31">
        <v>262820</v>
      </c>
      <c r="F10" s="31">
        <v>349350</v>
      </c>
      <c r="G10" s="31">
        <v>435880</v>
      </c>
      <c r="H10" s="31">
        <v>522400</v>
      </c>
      <c r="I10" s="31">
        <v>600000</v>
      </c>
      <c r="J10" s="31">
        <v>600000</v>
      </c>
    </row>
    <row r="11" spans="1:10" ht="20.25" customHeight="1">
      <c r="A11" s="31">
        <v>5</v>
      </c>
      <c r="B11" s="31">
        <v>700000</v>
      </c>
      <c r="C11" s="31">
        <v>63000</v>
      </c>
      <c r="D11" s="31">
        <v>181390</v>
      </c>
      <c r="E11" s="31">
        <v>270420</v>
      </c>
      <c r="F11" s="31">
        <v>359440</v>
      </c>
      <c r="G11" s="31">
        <v>448470</v>
      </c>
      <c r="H11" s="31">
        <v>537500</v>
      </c>
      <c r="I11" s="31">
        <v>626520</v>
      </c>
      <c r="J11" s="31">
        <v>700000</v>
      </c>
    </row>
    <row r="12" spans="1:10" ht="20.25" customHeight="1">
      <c r="A12" s="31">
        <v>6</v>
      </c>
      <c r="B12" s="31">
        <v>800000</v>
      </c>
      <c r="C12" s="31">
        <v>72000</v>
      </c>
      <c r="D12" s="31">
        <v>186480</v>
      </c>
      <c r="E12" s="31">
        <v>278010</v>
      </c>
      <c r="F12" s="31">
        <v>369540</v>
      </c>
      <c r="G12" s="31">
        <v>461060</v>
      </c>
      <c r="H12" s="31">
        <v>552590</v>
      </c>
      <c r="I12" s="31">
        <v>644120</v>
      </c>
      <c r="J12" s="31">
        <v>735650</v>
      </c>
    </row>
    <row r="13" spans="1:10" ht="20.25" customHeight="1">
      <c r="A13" s="28">
        <v>7</v>
      </c>
      <c r="B13" s="31">
        <v>900000</v>
      </c>
      <c r="C13" s="31">
        <v>81000</v>
      </c>
      <c r="D13" s="31">
        <v>191580</v>
      </c>
      <c r="E13" s="31">
        <v>285600</v>
      </c>
      <c r="F13" s="31">
        <v>379630</v>
      </c>
      <c r="G13" s="31">
        <v>473660</v>
      </c>
      <c r="H13" s="31">
        <v>567680</v>
      </c>
      <c r="I13" s="31">
        <v>661710</v>
      </c>
      <c r="J13" s="31">
        <v>755740</v>
      </c>
    </row>
    <row r="14" spans="1:10" ht="20.25" customHeight="1">
      <c r="A14" s="31">
        <v>8</v>
      </c>
      <c r="B14" s="31">
        <v>1000000</v>
      </c>
      <c r="C14" s="31">
        <v>90000</v>
      </c>
      <c r="D14" s="31">
        <v>196670</v>
      </c>
      <c r="E14" s="31">
        <v>293200</v>
      </c>
      <c r="F14" s="31">
        <v>389720</v>
      </c>
      <c r="G14" s="31">
        <v>486250</v>
      </c>
      <c r="H14" s="31">
        <v>582780</v>
      </c>
      <c r="I14" s="31">
        <v>679310</v>
      </c>
      <c r="J14" s="31">
        <v>775830</v>
      </c>
    </row>
    <row r="15" spans="1:10" ht="20.25" customHeight="1">
      <c r="A15" s="31">
        <v>9</v>
      </c>
      <c r="B15" s="31">
        <v>1100000</v>
      </c>
      <c r="C15" s="31">
        <v>99000</v>
      </c>
      <c r="D15" s="31">
        <v>201760</v>
      </c>
      <c r="E15" s="31">
        <v>300790</v>
      </c>
      <c r="F15" s="31">
        <v>399820</v>
      </c>
      <c r="G15" s="31">
        <v>498840</v>
      </c>
      <c r="H15" s="31">
        <v>597870</v>
      </c>
      <c r="I15" s="31">
        <v>696900</v>
      </c>
      <c r="J15" s="31">
        <v>795930</v>
      </c>
    </row>
    <row r="16" spans="1:10" ht="20.25" customHeight="1">
      <c r="A16" s="28">
        <v>10</v>
      </c>
      <c r="B16" s="31">
        <v>1200000</v>
      </c>
      <c r="C16" s="31">
        <v>108000</v>
      </c>
      <c r="D16" s="31">
        <v>206860</v>
      </c>
      <c r="E16" s="31">
        <v>308380</v>
      </c>
      <c r="F16" s="31">
        <v>409910</v>
      </c>
      <c r="G16" s="31">
        <v>511440</v>
      </c>
      <c r="H16" s="31">
        <v>612970</v>
      </c>
      <c r="I16" s="31">
        <v>714490</v>
      </c>
      <c r="J16" s="31">
        <v>816020</v>
      </c>
    </row>
    <row r="17" spans="1:10" ht="20.25" customHeight="1">
      <c r="A17" s="31">
        <v>11</v>
      </c>
      <c r="B17" s="31">
        <v>1300000</v>
      </c>
      <c r="C17" s="31">
        <v>117000</v>
      </c>
      <c r="D17" s="31">
        <v>211950</v>
      </c>
      <c r="E17" s="31">
        <v>315980</v>
      </c>
      <c r="F17" s="31">
        <v>420010</v>
      </c>
      <c r="G17" s="31">
        <v>524030</v>
      </c>
      <c r="H17" s="31">
        <v>628060</v>
      </c>
      <c r="I17" s="31">
        <v>732090</v>
      </c>
      <c r="J17" s="31">
        <v>836110</v>
      </c>
    </row>
    <row r="18" spans="1:10" ht="20.25" customHeight="1">
      <c r="A18" s="31">
        <v>12</v>
      </c>
      <c r="B18" s="31">
        <v>1400000</v>
      </c>
      <c r="C18" s="31">
        <v>126000</v>
      </c>
      <c r="D18" s="31">
        <v>217040</v>
      </c>
      <c r="E18" s="31">
        <v>323570</v>
      </c>
      <c r="F18" s="31">
        <v>430100</v>
      </c>
      <c r="G18" s="31">
        <v>536630</v>
      </c>
      <c r="H18" s="31">
        <v>643150</v>
      </c>
      <c r="I18" s="31">
        <v>749680</v>
      </c>
      <c r="J18" s="31">
        <v>856210</v>
      </c>
    </row>
    <row r="19" spans="1:10" ht="20.25" customHeight="1">
      <c r="A19" s="28">
        <v>13</v>
      </c>
      <c r="B19" s="31">
        <v>1500000</v>
      </c>
      <c r="C19" s="31">
        <v>135000</v>
      </c>
      <c r="D19" s="31">
        <v>222140</v>
      </c>
      <c r="E19" s="31">
        <v>331170</v>
      </c>
      <c r="F19" s="31">
        <v>440190</v>
      </c>
      <c r="G19" s="31">
        <v>549220</v>
      </c>
      <c r="H19" s="31">
        <v>658250</v>
      </c>
      <c r="I19" s="31">
        <v>767270</v>
      </c>
      <c r="J19" s="31">
        <v>876300</v>
      </c>
    </row>
    <row r="20" spans="1:10" ht="20.25" customHeight="1">
      <c r="A20" s="31">
        <v>14</v>
      </c>
      <c r="B20" s="31">
        <v>1600000</v>
      </c>
      <c r="C20" s="31">
        <v>144000</v>
      </c>
      <c r="D20" s="31">
        <v>227230</v>
      </c>
      <c r="E20" s="31">
        <v>338760</v>
      </c>
      <c r="F20" s="31">
        <v>450290</v>
      </c>
      <c r="G20" s="31">
        <v>561810</v>
      </c>
      <c r="H20" s="31">
        <v>673340</v>
      </c>
      <c r="I20" s="31">
        <v>784870</v>
      </c>
      <c r="J20" s="31">
        <v>896400</v>
      </c>
    </row>
    <row r="21" spans="1:10" ht="20.25" customHeight="1">
      <c r="A21" s="31">
        <v>15</v>
      </c>
      <c r="B21" s="31">
        <v>1700000</v>
      </c>
      <c r="C21" s="31">
        <v>153000</v>
      </c>
      <c r="D21" s="31">
        <v>232330</v>
      </c>
      <c r="E21" s="31">
        <v>346350</v>
      </c>
      <c r="F21" s="31">
        <v>460380</v>
      </c>
      <c r="G21" s="31">
        <v>574410</v>
      </c>
      <c r="H21" s="31">
        <v>688430</v>
      </c>
      <c r="I21" s="31">
        <v>802460</v>
      </c>
      <c r="J21" s="31">
        <v>916490</v>
      </c>
    </row>
    <row r="22" spans="1:10" ht="20.25" customHeight="1">
      <c r="A22" s="28">
        <v>16</v>
      </c>
      <c r="B22" s="31">
        <v>1800000</v>
      </c>
      <c r="C22" s="31">
        <v>162000</v>
      </c>
      <c r="D22" s="31">
        <v>237420</v>
      </c>
      <c r="E22" s="31">
        <v>353950</v>
      </c>
      <c r="F22" s="31">
        <v>470470</v>
      </c>
      <c r="G22" s="31">
        <v>587000</v>
      </c>
      <c r="H22" s="31">
        <v>703530</v>
      </c>
      <c r="I22" s="31">
        <v>820060</v>
      </c>
      <c r="J22" s="31">
        <v>936580</v>
      </c>
    </row>
    <row r="23" spans="1:10" ht="20.25" customHeight="1">
      <c r="A23" s="31">
        <v>17</v>
      </c>
      <c r="B23" s="31">
        <v>1900000</v>
      </c>
      <c r="C23" s="31">
        <v>171000</v>
      </c>
      <c r="D23" s="31">
        <v>242510</v>
      </c>
      <c r="E23" s="31">
        <v>361540</v>
      </c>
      <c r="F23" s="31">
        <v>480570</v>
      </c>
      <c r="G23" s="31">
        <v>599590</v>
      </c>
      <c r="H23" s="31">
        <v>718620</v>
      </c>
      <c r="I23" s="31">
        <v>837650</v>
      </c>
      <c r="J23" s="31">
        <v>956680</v>
      </c>
    </row>
    <row r="24" spans="1:10" ht="20.25" customHeight="1">
      <c r="A24" s="31">
        <v>18</v>
      </c>
      <c r="B24" s="31">
        <v>2000000</v>
      </c>
      <c r="C24" s="31">
        <v>180000</v>
      </c>
      <c r="D24" s="31">
        <v>247610</v>
      </c>
      <c r="E24" s="31">
        <v>369130</v>
      </c>
      <c r="F24" s="31">
        <v>490660</v>
      </c>
      <c r="G24" s="31">
        <v>612190</v>
      </c>
      <c r="H24" s="31">
        <v>733720</v>
      </c>
      <c r="I24" s="31">
        <v>855240</v>
      </c>
      <c r="J24" s="31">
        <v>976770</v>
      </c>
    </row>
    <row r="25" spans="1:10" ht="20.25" customHeight="1">
      <c r="A25" s="28">
        <v>19</v>
      </c>
      <c r="B25" s="31">
        <v>2100000</v>
      </c>
      <c r="C25" s="31">
        <v>189000</v>
      </c>
      <c r="D25" s="31">
        <v>252700</v>
      </c>
      <c r="E25" s="31">
        <v>376730</v>
      </c>
      <c r="F25" s="31">
        <v>500760</v>
      </c>
      <c r="G25" s="31">
        <v>624780</v>
      </c>
      <c r="H25" s="31">
        <v>748810</v>
      </c>
      <c r="I25" s="31">
        <v>872840</v>
      </c>
      <c r="J25" s="31">
        <v>996860</v>
      </c>
    </row>
    <row r="26" spans="1:10" ht="20.25" customHeight="1">
      <c r="A26" s="31">
        <v>20</v>
      </c>
      <c r="B26" s="31">
        <v>2200000</v>
      </c>
      <c r="C26" s="31">
        <v>198000</v>
      </c>
      <c r="D26" s="31">
        <v>257790</v>
      </c>
      <c r="E26" s="31">
        <v>384320</v>
      </c>
      <c r="F26" s="31">
        <v>510850</v>
      </c>
      <c r="G26" s="31">
        <v>637380</v>
      </c>
      <c r="H26" s="31">
        <v>763900</v>
      </c>
      <c r="I26" s="31">
        <v>890430</v>
      </c>
      <c r="J26" s="31">
        <v>1016960</v>
      </c>
    </row>
    <row r="27" spans="1:10" ht="20.25" customHeight="1">
      <c r="A27" s="31">
        <v>21</v>
      </c>
      <c r="B27" s="31">
        <v>2300000</v>
      </c>
      <c r="C27" s="31">
        <v>207000</v>
      </c>
      <c r="D27" s="31">
        <v>262890</v>
      </c>
      <c r="E27" s="31">
        <v>391920</v>
      </c>
      <c r="F27" s="31">
        <v>520940</v>
      </c>
      <c r="G27" s="31">
        <v>649970</v>
      </c>
      <c r="H27" s="31">
        <v>779000</v>
      </c>
      <c r="I27" s="31">
        <v>908020</v>
      </c>
      <c r="J27" s="31">
        <v>1037050</v>
      </c>
    </row>
    <row r="28" spans="1:10" ht="20.25" customHeight="1">
      <c r="A28" s="28">
        <v>22</v>
      </c>
      <c r="B28" s="31">
        <v>2400000</v>
      </c>
      <c r="C28" s="31">
        <v>216000</v>
      </c>
      <c r="D28" s="31">
        <v>267980</v>
      </c>
      <c r="E28" s="31">
        <v>399510</v>
      </c>
      <c r="F28" s="31">
        <v>531040</v>
      </c>
      <c r="G28" s="31">
        <v>662560</v>
      </c>
      <c r="H28" s="31">
        <v>794090</v>
      </c>
      <c r="I28" s="31">
        <v>925620</v>
      </c>
      <c r="J28" s="31">
        <v>1057150</v>
      </c>
    </row>
    <row r="29" spans="1:10" ht="20.25" customHeight="1">
      <c r="A29" s="31">
        <v>23</v>
      </c>
      <c r="B29" s="31">
        <v>2500000</v>
      </c>
      <c r="C29" s="31">
        <v>225000</v>
      </c>
      <c r="D29" s="31">
        <v>273080</v>
      </c>
      <c r="E29" s="31">
        <v>407100</v>
      </c>
      <c r="F29" s="31">
        <v>541130</v>
      </c>
      <c r="G29" s="31">
        <v>675160</v>
      </c>
      <c r="H29" s="31">
        <v>809180</v>
      </c>
      <c r="I29" s="31">
        <v>943210</v>
      </c>
      <c r="J29" s="31">
        <v>1077240</v>
      </c>
    </row>
    <row r="30" spans="1:10" ht="20.25" customHeight="1">
      <c r="A30" s="31">
        <v>24</v>
      </c>
      <c r="B30" s="31">
        <v>2600000</v>
      </c>
      <c r="C30" s="31">
        <v>234000</v>
      </c>
      <c r="D30" s="31">
        <v>278170</v>
      </c>
      <c r="E30" s="31">
        <v>414700</v>
      </c>
      <c r="F30" s="31">
        <v>551220</v>
      </c>
      <c r="G30" s="31">
        <v>687750</v>
      </c>
      <c r="H30" s="31">
        <v>824280</v>
      </c>
      <c r="I30" s="31">
        <v>960810</v>
      </c>
      <c r="J30" s="31">
        <v>1097330</v>
      </c>
    </row>
    <row r="31" spans="1:10" ht="20.25" customHeight="1">
      <c r="A31" s="28">
        <v>25</v>
      </c>
      <c r="B31" s="31">
        <v>2700000</v>
      </c>
      <c r="C31" s="31">
        <v>243000</v>
      </c>
      <c r="D31" s="31">
        <v>283260</v>
      </c>
      <c r="E31" s="31">
        <v>422290</v>
      </c>
      <c r="F31" s="31">
        <v>561320</v>
      </c>
      <c r="G31" s="31">
        <v>700340</v>
      </c>
      <c r="H31" s="31">
        <v>839370</v>
      </c>
      <c r="I31" s="31">
        <v>978400</v>
      </c>
      <c r="J31" s="31">
        <v>1117430</v>
      </c>
    </row>
    <row r="32" spans="1:10" ht="20.25" customHeight="1">
      <c r="A32" s="31">
        <v>26</v>
      </c>
      <c r="B32" s="31">
        <v>2800000</v>
      </c>
      <c r="C32" s="31">
        <v>252000</v>
      </c>
      <c r="D32" s="31">
        <v>288360</v>
      </c>
      <c r="E32" s="31">
        <v>429880</v>
      </c>
      <c r="F32" s="31">
        <v>571410</v>
      </c>
      <c r="G32" s="31">
        <v>712940</v>
      </c>
      <c r="H32" s="31">
        <v>854470</v>
      </c>
      <c r="I32" s="31">
        <v>995990</v>
      </c>
      <c r="J32" s="31">
        <v>1137520</v>
      </c>
    </row>
    <row r="33" spans="1:10" ht="20.25" customHeight="1">
      <c r="A33" s="31">
        <v>27</v>
      </c>
      <c r="B33" s="31">
        <v>2900000</v>
      </c>
      <c r="C33" s="31">
        <v>261000</v>
      </c>
      <c r="D33" s="31">
        <v>293450</v>
      </c>
      <c r="E33" s="31">
        <v>437480</v>
      </c>
      <c r="F33" s="31">
        <v>581510</v>
      </c>
      <c r="G33" s="31">
        <v>725530</v>
      </c>
      <c r="H33" s="31">
        <v>869560</v>
      </c>
      <c r="I33" s="31">
        <v>1013590</v>
      </c>
      <c r="J33" s="31">
        <v>1157610</v>
      </c>
    </row>
    <row r="34" spans="1:10" ht="20.25" customHeight="1">
      <c r="A34" s="28">
        <v>28</v>
      </c>
      <c r="B34" s="31">
        <v>3000000</v>
      </c>
      <c r="C34" s="31">
        <v>270000</v>
      </c>
      <c r="D34" s="31">
        <v>298540</v>
      </c>
      <c r="E34" s="31">
        <v>445070</v>
      </c>
      <c r="F34" s="31">
        <v>591600</v>
      </c>
      <c r="G34" s="31">
        <v>738130</v>
      </c>
      <c r="H34" s="31">
        <v>884650</v>
      </c>
      <c r="I34" s="31">
        <v>1031180</v>
      </c>
      <c r="J34" s="31">
        <v>1177710</v>
      </c>
    </row>
    <row r="35" spans="1:10" ht="20.25" customHeight="1">
      <c r="A35" s="31">
        <v>29</v>
      </c>
      <c r="B35" s="31">
        <v>3100000</v>
      </c>
      <c r="C35" s="31">
        <v>279000</v>
      </c>
      <c r="D35" s="31">
        <v>303640</v>
      </c>
      <c r="E35" s="31">
        <v>452670</v>
      </c>
      <c r="F35" s="31">
        <v>601690</v>
      </c>
      <c r="G35" s="31">
        <v>750720</v>
      </c>
      <c r="H35" s="31">
        <v>899750</v>
      </c>
      <c r="I35" s="31">
        <v>1048770</v>
      </c>
      <c r="J35" s="31">
        <v>1197800</v>
      </c>
    </row>
    <row r="36" spans="1:10" ht="20.25" customHeight="1">
      <c r="A36" s="31">
        <v>30</v>
      </c>
      <c r="B36" s="31">
        <v>3200000</v>
      </c>
      <c r="C36" s="31">
        <v>288000</v>
      </c>
      <c r="D36" s="31">
        <v>308730</v>
      </c>
      <c r="E36" s="31">
        <v>460260</v>
      </c>
      <c r="F36" s="31">
        <v>611790</v>
      </c>
      <c r="G36" s="31">
        <v>763310</v>
      </c>
      <c r="H36" s="31">
        <v>914840</v>
      </c>
      <c r="I36" s="31">
        <v>1066370</v>
      </c>
      <c r="J36" s="31">
        <v>1217900</v>
      </c>
    </row>
    <row r="37" spans="1:10" ht="20.25" customHeight="1">
      <c r="A37" s="28">
        <v>31</v>
      </c>
      <c r="B37" s="31">
        <v>3300000</v>
      </c>
      <c r="C37" s="31">
        <v>297000</v>
      </c>
      <c r="D37" s="31">
        <v>313830</v>
      </c>
      <c r="E37" s="31">
        <v>467850</v>
      </c>
      <c r="F37" s="31">
        <v>621880</v>
      </c>
      <c r="G37" s="31">
        <v>775910</v>
      </c>
      <c r="H37" s="31">
        <v>929930</v>
      </c>
      <c r="I37" s="31">
        <v>1083960</v>
      </c>
      <c r="J37" s="31">
        <v>1237990</v>
      </c>
    </row>
    <row r="38" spans="1:10" ht="20.25" customHeight="1">
      <c r="A38" s="31">
        <v>32</v>
      </c>
      <c r="B38" s="31">
        <v>3400000</v>
      </c>
      <c r="C38" s="31">
        <v>306000</v>
      </c>
      <c r="D38" s="31">
        <v>318920</v>
      </c>
      <c r="E38" s="31">
        <v>475450</v>
      </c>
      <c r="F38" s="31">
        <v>631970</v>
      </c>
      <c r="G38" s="31">
        <v>788500</v>
      </c>
      <c r="H38" s="31">
        <v>945030</v>
      </c>
      <c r="I38" s="31">
        <v>1101560</v>
      </c>
      <c r="J38" s="31">
        <v>1258080</v>
      </c>
    </row>
    <row r="39" spans="1:10" ht="20.25" customHeight="1">
      <c r="A39" s="31">
        <v>33</v>
      </c>
      <c r="B39" s="31">
        <v>3500000</v>
      </c>
      <c r="C39" s="31">
        <v>315000</v>
      </c>
      <c r="D39" s="31">
        <v>324010</v>
      </c>
      <c r="E39" s="31">
        <v>483040</v>
      </c>
      <c r="F39" s="31">
        <v>642070</v>
      </c>
      <c r="G39" s="31">
        <v>801090</v>
      </c>
      <c r="H39" s="31">
        <v>960120</v>
      </c>
      <c r="I39" s="31">
        <v>1119150</v>
      </c>
      <c r="J39" s="31">
        <v>1278180</v>
      </c>
    </row>
    <row r="40" spans="1:10" ht="20.25" customHeight="1">
      <c r="A40" s="28">
        <v>34</v>
      </c>
      <c r="B40" s="31">
        <v>3600000</v>
      </c>
      <c r="C40" s="31">
        <v>324000</v>
      </c>
      <c r="D40" s="31">
        <v>329110</v>
      </c>
      <c r="E40" s="31">
        <v>490630</v>
      </c>
      <c r="F40" s="31">
        <v>652160</v>
      </c>
      <c r="G40" s="31">
        <v>813690</v>
      </c>
      <c r="H40" s="31">
        <v>975220</v>
      </c>
      <c r="I40" s="31">
        <v>1136740</v>
      </c>
      <c r="J40" s="31">
        <v>1298270</v>
      </c>
    </row>
    <row r="41" spans="1:10" ht="20.25" customHeight="1">
      <c r="A41" s="31">
        <v>35</v>
      </c>
      <c r="B41" s="31">
        <v>3700000</v>
      </c>
      <c r="C41" s="31">
        <v>333000</v>
      </c>
      <c r="D41" s="31">
        <v>334200</v>
      </c>
      <c r="E41" s="31">
        <v>498230</v>
      </c>
      <c r="F41" s="31">
        <v>662260</v>
      </c>
      <c r="G41" s="31">
        <v>826280</v>
      </c>
      <c r="H41" s="31">
        <v>990310</v>
      </c>
      <c r="I41" s="31">
        <v>1154340</v>
      </c>
      <c r="J41" s="31">
        <v>1318360</v>
      </c>
    </row>
    <row r="42" spans="1:10" ht="20.25" customHeight="1">
      <c r="A42" s="31">
        <v>36</v>
      </c>
      <c r="B42" s="31">
        <v>3800000</v>
      </c>
      <c r="C42" s="31">
        <v>342000</v>
      </c>
      <c r="D42" s="31">
        <v>339290</v>
      </c>
      <c r="E42" s="31">
        <v>505820</v>
      </c>
      <c r="F42" s="31">
        <v>672350</v>
      </c>
      <c r="G42" s="31">
        <v>838880</v>
      </c>
      <c r="H42" s="31">
        <v>1005400</v>
      </c>
      <c r="I42" s="31">
        <v>1171930</v>
      </c>
      <c r="J42" s="31">
        <v>1338460</v>
      </c>
    </row>
    <row r="43" spans="1:10" ht="20.25" customHeight="1">
      <c r="A43" s="28">
        <v>37</v>
      </c>
      <c r="B43" s="31">
        <v>3900000</v>
      </c>
      <c r="C43" s="31">
        <v>351000</v>
      </c>
      <c r="D43" s="31">
        <v>344390</v>
      </c>
      <c r="E43" s="31">
        <v>513420</v>
      </c>
      <c r="F43" s="31">
        <v>682440</v>
      </c>
      <c r="G43" s="31">
        <v>851470</v>
      </c>
      <c r="H43" s="31">
        <v>1020500</v>
      </c>
      <c r="I43" s="31">
        <v>1189520</v>
      </c>
      <c r="J43" s="31">
        <v>1358550</v>
      </c>
    </row>
    <row r="44" spans="1:10" ht="20.25" customHeight="1">
      <c r="A44" s="31">
        <v>38</v>
      </c>
      <c r="B44" s="31">
        <v>4000000</v>
      </c>
      <c r="C44" s="31">
        <v>360000</v>
      </c>
      <c r="D44" s="31">
        <v>349480</v>
      </c>
      <c r="E44" s="31">
        <v>521010</v>
      </c>
      <c r="F44" s="31">
        <v>692540</v>
      </c>
      <c r="G44" s="31">
        <v>864060</v>
      </c>
      <c r="H44" s="31">
        <v>1035590</v>
      </c>
      <c r="I44" s="31">
        <v>1207120</v>
      </c>
      <c r="J44" s="31">
        <v>1378650</v>
      </c>
    </row>
    <row r="45" spans="1:10" ht="20.25" customHeight="1">
      <c r="A45" s="31">
        <v>39</v>
      </c>
      <c r="B45" s="31">
        <v>4100000</v>
      </c>
      <c r="C45" s="31">
        <v>369000</v>
      </c>
      <c r="D45" s="31">
        <v>354580</v>
      </c>
      <c r="E45" s="31">
        <v>528600</v>
      </c>
      <c r="F45" s="31">
        <v>702630</v>
      </c>
      <c r="G45" s="31">
        <v>876660</v>
      </c>
      <c r="H45" s="31">
        <v>1050680</v>
      </c>
      <c r="I45" s="31">
        <v>1224710</v>
      </c>
      <c r="J45" s="31">
        <v>1398740</v>
      </c>
    </row>
    <row r="46" spans="1:10" ht="20.25" customHeight="1">
      <c r="A46" s="28">
        <v>40</v>
      </c>
      <c r="B46" s="31">
        <v>4200000</v>
      </c>
      <c r="C46" s="31">
        <v>378000</v>
      </c>
      <c r="D46" s="31">
        <v>359670</v>
      </c>
      <c r="E46" s="31">
        <v>536200</v>
      </c>
      <c r="F46" s="31">
        <v>712720</v>
      </c>
      <c r="G46" s="31">
        <v>889250</v>
      </c>
      <c r="H46" s="31">
        <v>1065780</v>
      </c>
      <c r="I46" s="31">
        <v>1242310</v>
      </c>
      <c r="J46" s="31">
        <v>1418830</v>
      </c>
    </row>
    <row r="47" spans="1:10" ht="20.25" customHeight="1">
      <c r="A47" s="31">
        <v>41</v>
      </c>
      <c r="B47" s="31">
        <v>4300000</v>
      </c>
      <c r="C47" s="31">
        <v>387000</v>
      </c>
      <c r="D47" s="31">
        <v>364760</v>
      </c>
      <c r="E47" s="31">
        <v>543790</v>
      </c>
      <c r="F47" s="31">
        <v>722820</v>
      </c>
      <c r="G47" s="31">
        <v>901840</v>
      </c>
      <c r="H47" s="31">
        <v>1080870</v>
      </c>
      <c r="I47" s="31">
        <v>1259900</v>
      </c>
      <c r="J47" s="31">
        <v>1438930</v>
      </c>
    </row>
    <row r="48" spans="1:10" ht="20.25" customHeight="1">
      <c r="A48" s="31">
        <v>42</v>
      </c>
      <c r="B48" s="31">
        <v>4400000</v>
      </c>
      <c r="C48" s="31">
        <v>396000</v>
      </c>
      <c r="D48" s="31">
        <v>369860</v>
      </c>
      <c r="E48" s="31">
        <v>551380</v>
      </c>
      <c r="F48" s="31">
        <v>732910</v>
      </c>
      <c r="G48" s="31">
        <v>914440</v>
      </c>
      <c r="H48" s="31">
        <v>1095970</v>
      </c>
      <c r="I48" s="31">
        <v>1277490</v>
      </c>
      <c r="J48" s="31">
        <v>1459020</v>
      </c>
    </row>
    <row r="49" spans="1:10" ht="20.25" customHeight="1">
      <c r="A49" s="28">
        <v>43</v>
      </c>
      <c r="B49" s="31">
        <v>4500000</v>
      </c>
      <c r="C49" s="31">
        <v>405000</v>
      </c>
      <c r="D49" s="31">
        <v>374950</v>
      </c>
      <c r="E49" s="31">
        <v>558980</v>
      </c>
      <c r="F49" s="31">
        <v>743010</v>
      </c>
      <c r="G49" s="31">
        <v>927030</v>
      </c>
      <c r="H49" s="31">
        <v>1111060</v>
      </c>
      <c r="I49" s="31">
        <v>1295090</v>
      </c>
      <c r="J49" s="31">
        <v>1479110</v>
      </c>
    </row>
    <row r="50" spans="1:10" ht="20.25" customHeight="1">
      <c r="A50" s="31">
        <v>44</v>
      </c>
      <c r="B50" s="31">
        <v>4600000</v>
      </c>
      <c r="C50" s="31">
        <v>414000</v>
      </c>
      <c r="D50" s="31">
        <v>380040</v>
      </c>
      <c r="E50" s="31">
        <v>566570</v>
      </c>
      <c r="F50" s="31">
        <v>753100</v>
      </c>
      <c r="G50" s="31">
        <v>939630</v>
      </c>
      <c r="H50" s="31">
        <v>1126150</v>
      </c>
      <c r="I50" s="31">
        <v>1312680</v>
      </c>
      <c r="J50" s="31">
        <v>1499210</v>
      </c>
    </row>
    <row r="51" spans="1:10" ht="20.25" customHeight="1">
      <c r="A51" s="31">
        <v>45</v>
      </c>
      <c r="B51" s="31">
        <v>4700000</v>
      </c>
      <c r="C51" s="31">
        <v>423000</v>
      </c>
      <c r="D51" s="31">
        <v>385140</v>
      </c>
      <c r="E51" s="31">
        <v>574170</v>
      </c>
      <c r="F51" s="31">
        <v>763190</v>
      </c>
      <c r="G51" s="31">
        <v>952220</v>
      </c>
      <c r="H51" s="31">
        <v>1141250</v>
      </c>
      <c r="I51" s="31">
        <v>1330270</v>
      </c>
      <c r="J51" s="31">
        <v>1519300</v>
      </c>
    </row>
    <row r="52" spans="1:10" ht="20.25" customHeight="1">
      <c r="A52" s="28">
        <v>46</v>
      </c>
      <c r="B52" s="31">
        <v>4800000</v>
      </c>
      <c r="C52" s="31">
        <v>432000</v>
      </c>
      <c r="D52" s="31">
        <v>390230</v>
      </c>
      <c r="E52" s="31">
        <v>581760</v>
      </c>
      <c r="F52" s="31">
        <v>773290</v>
      </c>
      <c r="G52" s="31">
        <v>964810</v>
      </c>
      <c r="H52" s="31">
        <v>1156340</v>
      </c>
      <c r="I52" s="31">
        <v>1347870</v>
      </c>
      <c r="J52" s="31">
        <v>1539400</v>
      </c>
    </row>
    <row r="53" spans="1:10" ht="20.25" customHeight="1">
      <c r="A53" s="31">
        <v>47</v>
      </c>
      <c r="B53" s="31">
        <v>4900000</v>
      </c>
      <c r="C53" s="31">
        <v>441000</v>
      </c>
      <c r="D53" s="31">
        <v>395330</v>
      </c>
      <c r="E53" s="31">
        <v>589350</v>
      </c>
      <c r="F53" s="31">
        <v>783380</v>
      </c>
      <c r="G53" s="31">
        <v>977410</v>
      </c>
      <c r="H53" s="31">
        <v>1171430</v>
      </c>
      <c r="I53" s="31">
        <v>1365460</v>
      </c>
      <c r="J53" s="31">
        <v>1559490</v>
      </c>
    </row>
    <row r="54" spans="1:10" ht="20.25" customHeight="1">
      <c r="A54" s="31">
        <v>48</v>
      </c>
      <c r="B54" s="31">
        <v>5000000</v>
      </c>
      <c r="C54" s="31">
        <v>450000</v>
      </c>
      <c r="D54" s="31">
        <v>400420</v>
      </c>
      <c r="E54" s="31">
        <v>596950</v>
      </c>
      <c r="F54" s="31">
        <v>793470</v>
      </c>
      <c r="G54" s="31">
        <v>990000</v>
      </c>
      <c r="H54" s="31">
        <v>1186530</v>
      </c>
      <c r="I54" s="31">
        <v>1383060</v>
      </c>
      <c r="J54" s="31">
        <v>1579580</v>
      </c>
    </row>
    <row r="55" spans="1:10" ht="20.25" customHeight="1">
      <c r="A55" s="28">
        <v>49</v>
      </c>
      <c r="B55" s="31">
        <v>5050000</v>
      </c>
      <c r="C55" s="31">
        <v>454500</v>
      </c>
      <c r="D55" s="31">
        <v>402970</v>
      </c>
      <c r="E55" s="31">
        <v>600740</v>
      </c>
      <c r="F55" s="31">
        <v>798520</v>
      </c>
      <c r="G55" s="31">
        <v>996300</v>
      </c>
      <c r="H55" s="31">
        <v>1194080</v>
      </c>
      <c r="I55" s="31">
        <v>1391850</v>
      </c>
      <c r="J55" s="31">
        <v>1589630</v>
      </c>
    </row>
    <row r="56" spans="1:10" ht="20.25" customHeight="1">
      <c r="A56" s="31">
        <v>50</v>
      </c>
      <c r="B56" s="31">
        <v>5100000</v>
      </c>
      <c r="C56" s="31">
        <v>459000</v>
      </c>
      <c r="D56" s="31">
        <v>405510</v>
      </c>
      <c r="E56" s="31">
        <v>604540</v>
      </c>
      <c r="F56" s="31">
        <v>803570</v>
      </c>
      <c r="G56" s="31">
        <v>1002590</v>
      </c>
      <c r="H56" s="31">
        <v>1201620</v>
      </c>
      <c r="I56" s="31">
        <v>1400650</v>
      </c>
      <c r="J56" s="31">
        <v>1599680</v>
      </c>
    </row>
    <row r="57" spans="1:10" ht="20.25" customHeight="1">
      <c r="A57" s="28">
        <v>51</v>
      </c>
      <c r="B57" s="31">
        <v>5200000</v>
      </c>
      <c r="C57" s="31">
        <v>468000</v>
      </c>
      <c r="D57" s="31">
        <v>410610</v>
      </c>
      <c r="E57" s="31">
        <v>612130</v>
      </c>
      <c r="F57" s="31">
        <v>813660</v>
      </c>
      <c r="G57" s="31">
        <v>1015190</v>
      </c>
      <c r="H57" s="31">
        <v>1216720</v>
      </c>
      <c r="I57" s="31">
        <v>1418240</v>
      </c>
      <c r="J57" s="31">
        <v>1619770</v>
      </c>
    </row>
    <row r="58" spans="1:10" ht="20.25" customHeight="1">
      <c r="A58" s="31">
        <v>52</v>
      </c>
      <c r="B58" s="31">
        <v>5300000</v>
      </c>
      <c r="C58" s="31">
        <v>477000</v>
      </c>
      <c r="D58" s="31">
        <v>415700</v>
      </c>
      <c r="E58" s="31">
        <v>619730</v>
      </c>
      <c r="F58" s="31">
        <v>823760</v>
      </c>
      <c r="G58" s="31">
        <v>1027780</v>
      </c>
      <c r="H58" s="31">
        <v>1231810</v>
      </c>
      <c r="I58" s="31">
        <v>1435840</v>
      </c>
      <c r="J58" s="31">
        <v>1639860</v>
      </c>
    </row>
    <row r="59" spans="1:10" ht="20.25" customHeight="1">
      <c r="A59" s="28">
        <v>53</v>
      </c>
      <c r="B59" s="31">
        <v>5400000</v>
      </c>
      <c r="C59" s="31">
        <v>486000</v>
      </c>
      <c r="D59" s="31">
        <v>420790</v>
      </c>
      <c r="E59" s="31">
        <v>627320</v>
      </c>
      <c r="F59" s="31">
        <v>833850</v>
      </c>
      <c r="G59" s="31">
        <v>1040380</v>
      </c>
      <c r="H59" s="31">
        <v>1246900</v>
      </c>
      <c r="I59" s="31">
        <v>1453430</v>
      </c>
      <c r="J59" s="31">
        <v>1659960</v>
      </c>
    </row>
    <row r="60" spans="1:10" ht="20.25" customHeight="1">
      <c r="A60" s="31">
        <v>54</v>
      </c>
      <c r="B60" s="31">
        <v>5500000</v>
      </c>
      <c r="C60" s="31">
        <v>495000</v>
      </c>
      <c r="D60" s="31">
        <v>425890</v>
      </c>
      <c r="E60" s="31">
        <v>634920</v>
      </c>
      <c r="F60" s="31">
        <v>843940</v>
      </c>
      <c r="G60" s="31">
        <v>1052970</v>
      </c>
      <c r="H60" s="31">
        <v>1262000</v>
      </c>
      <c r="I60" s="31">
        <v>1471020</v>
      </c>
      <c r="J60" s="31">
        <v>1680050</v>
      </c>
    </row>
    <row r="61" spans="1:10" ht="20.25" customHeight="1">
      <c r="A61" s="28">
        <v>55</v>
      </c>
      <c r="B61" s="31">
        <v>5530000</v>
      </c>
      <c r="C61" s="31">
        <v>497700</v>
      </c>
      <c r="D61" s="31">
        <v>427420</v>
      </c>
      <c r="E61" s="31">
        <v>637190</v>
      </c>
      <c r="F61" s="31">
        <v>846970</v>
      </c>
      <c r="G61" s="31">
        <v>1056750</v>
      </c>
      <c r="H61" s="31">
        <v>1266530</v>
      </c>
      <c r="I61" s="31">
        <v>1476300</v>
      </c>
      <c r="J61" s="31">
        <v>1686080</v>
      </c>
    </row>
    <row r="62" spans="1:10" ht="20.25" customHeight="1">
      <c r="A62" s="24"/>
      <c r="B62" s="23"/>
      <c r="C62" s="24"/>
      <c r="D62" s="24"/>
      <c r="E62" s="24"/>
      <c r="F62" s="24"/>
      <c r="G62" s="24"/>
      <c r="H62" s="24"/>
      <c r="I62" s="24"/>
      <c r="J62" s="24"/>
    </row>
    <row r="63" spans="1:10" ht="221.25" customHeight="1">
      <c r="A63" s="26" t="s">
        <v>35</v>
      </c>
      <c r="B63" s="69" t="s">
        <v>49</v>
      </c>
      <c r="C63" s="70"/>
      <c r="D63" s="70"/>
      <c r="E63" s="70"/>
      <c r="F63" s="70"/>
      <c r="G63" s="70"/>
      <c r="H63" s="70"/>
      <c r="I63" s="70"/>
      <c r="J63" s="71"/>
    </row>
  </sheetData>
  <mergeCells count="4">
    <mergeCell ref="A5:A6"/>
    <mergeCell ref="B5:B6"/>
    <mergeCell ref="D5:J5"/>
    <mergeCell ref="B63:J63"/>
  </mergeCells>
  <phoneticPr fontId="21" type="noConversion"/>
  <printOptions horizontalCentered="1" verticalCentered="1"/>
  <pageMargins left="0.39370078740157483" right="0.39370078740157483" top="0.47244094488188981" bottom="0.47244094488188981" header="0" footer="0"/>
  <pageSetup paperSize="9" scale="7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J64"/>
  <sheetViews>
    <sheetView zoomScaleNormal="100" workbookViewId="0">
      <pane ySplit="6" topLeftCell="A7" activePane="bottomLeft" state="frozen"/>
      <selection pane="bottomLeft" activeCell="O3" sqref="O3"/>
    </sheetView>
  </sheetViews>
  <sheetFormatPr defaultRowHeight="19.5" customHeight="1"/>
  <cols>
    <col min="1" max="1" width="6.69921875" style="1" customWidth="1"/>
    <col min="2" max="6" width="21.09765625" style="1" customWidth="1"/>
    <col min="7" max="7" width="14.59765625" style="1" customWidth="1"/>
    <col min="8" max="8" width="12.69921875" hidden="1" customWidth="1"/>
    <col min="9" max="9" width="7.8984375" hidden="1" customWidth="1"/>
    <col min="10" max="12" width="0" hidden="1" customWidth="1"/>
  </cols>
  <sheetData>
    <row r="2" spans="1:10" ht="19.5" customHeight="1">
      <c r="B2" s="2"/>
      <c r="C2" s="2"/>
    </row>
    <row r="3" spans="1:10" ht="19.5" customHeight="1">
      <c r="A3" s="3" t="s">
        <v>30</v>
      </c>
      <c r="B3" s="2"/>
      <c r="C3" s="2"/>
    </row>
    <row r="4" spans="1:10" ht="19.5" customHeight="1">
      <c r="B4" s="40" t="s">
        <v>36</v>
      </c>
      <c r="F4" s="11" t="s">
        <v>12</v>
      </c>
    </row>
    <row r="5" spans="1:10" ht="19.5" customHeight="1">
      <c r="A5" s="65" t="s">
        <v>22</v>
      </c>
      <c r="B5" s="72" t="s">
        <v>20</v>
      </c>
      <c r="C5" s="35" t="s">
        <v>17</v>
      </c>
      <c r="D5" s="65" t="s">
        <v>13</v>
      </c>
      <c r="E5" s="65"/>
      <c r="F5" s="65"/>
      <c r="G5"/>
    </row>
    <row r="6" spans="1:10" ht="19.5" customHeight="1" thickBot="1">
      <c r="A6" s="66"/>
      <c r="B6" s="73"/>
      <c r="C6" s="38" t="s">
        <v>18</v>
      </c>
      <c r="D6" s="39" t="s">
        <v>14</v>
      </c>
      <c r="E6" s="39" t="s">
        <v>15</v>
      </c>
      <c r="F6" s="39" t="s">
        <v>16</v>
      </c>
      <c r="G6"/>
    </row>
    <row r="7" spans="1:10" ht="19.5" customHeight="1" thickTop="1">
      <c r="A7" s="55">
        <v>1</v>
      </c>
      <c r="B7" s="36">
        <v>350000</v>
      </c>
      <c r="C7" s="36">
        <v>31500</v>
      </c>
      <c r="D7" s="37">
        <v>136470</v>
      </c>
      <c r="E7" s="37">
        <v>190690</v>
      </c>
      <c r="F7" s="37">
        <v>246760</v>
      </c>
      <c r="G7" s="17"/>
      <c r="H7" s="10"/>
      <c r="I7" s="9"/>
      <c r="J7" s="9"/>
    </row>
    <row r="8" spans="1:10" ht="19.5" customHeight="1">
      <c r="A8" s="56">
        <v>2</v>
      </c>
      <c r="B8" s="32">
        <v>400000</v>
      </c>
      <c r="C8" s="32">
        <v>36000</v>
      </c>
      <c r="D8" s="33">
        <v>138590</v>
      </c>
      <c r="E8" s="33">
        <v>194430</v>
      </c>
      <c r="F8" s="33">
        <v>251970</v>
      </c>
      <c r="G8" s="17"/>
      <c r="H8" s="10"/>
      <c r="I8" s="9"/>
      <c r="J8" s="9"/>
    </row>
    <row r="9" spans="1:10" ht="19.5" customHeight="1">
      <c r="A9" s="56">
        <v>3</v>
      </c>
      <c r="B9" s="32">
        <v>500000</v>
      </c>
      <c r="C9" s="32">
        <v>45000</v>
      </c>
      <c r="D9" s="33">
        <v>142840</v>
      </c>
      <c r="E9" s="33">
        <v>201910</v>
      </c>
      <c r="F9" s="33">
        <v>262390</v>
      </c>
      <c r="G9" s="17"/>
      <c r="H9" s="10"/>
      <c r="I9" s="9"/>
      <c r="J9" s="9"/>
    </row>
    <row r="10" spans="1:10" ht="19.5" customHeight="1">
      <c r="A10" s="55">
        <v>4</v>
      </c>
      <c r="B10" s="32">
        <v>600000</v>
      </c>
      <c r="C10" s="32">
        <v>54000</v>
      </c>
      <c r="D10" s="33">
        <v>147090</v>
      </c>
      <c r="E10" s="33">
        <v>209390</v>
      </c>
      <c r="F10" s="33">
        <v>272810</v>
      </c>
      <c r="G10" s="17"/>
      <c r="H10" s="10"/>
      <c r="I10" s="9"/>
      <c r="J10" s="9"/>
    </row>
    <row r="11" spans="1:10" ht="19.5" customHeight="1">
      <c r="A11" s="56">
        <v>5</v>
      </c>
      <c r="B11" s="32">
        <v>700000</v>
      </c>
      <c r="C11" s="32">
        <v>63000</v>
      </c>
      <c r="D11" s="33">
        <v>151340</v>
      </c>
      <c r="E11" s="33">
        <v>216870</v>
      </c>
      <c r="F11" s="33">
        <v>283230</v>
      </c>
      <c r="G11" s="17"/>
      <c r="H11" s="10"/>
      <c r="I11" s="9"/>
      <c r="J11" s="9"/>
    </row>
    <row r="12" spans="1:10" ht="19.5" customHeight="1">
      <c r="A12" s="56">
        <v>6</v>
      </c>
      <c r="B12" s="32">
        <v>800000</v>
      </c>
      <c r="C12" s="32">
        <v>72000</v>
      </c>
      <c r="D12" s="33">
        <v>155590</v>
      </c>
      <c r="E12" s="33">
        <v>224350</v>
      </c>
      <c r="F12" s="33">
        <v>293650</v>
      </c>
      <c r="G12" s="17"/>
      <c r="H12" s="10"/>
      <c r="I12" s="9"/>
      <c r="J12" s="9"/>
    </row>
    <row r="13" spans="1:10" ht="19.5" customHeight="1">
      <c r="A13" s="55">
        <v>7</v>
      </c>
      <c r="B13" s="32">
        <v>900000</v>
      </c>
      <c r="C13" s="32">
        <v>81000</v>
      </c>
      <c r="D13" s="33">
        <v>159840</v>
      </c>
      <c r="E13" s="33">
        <v>231830</v>
      </c>
      <c r="F13" s="33">
        <v>304070</v>
      </c>
      <c r="G13" s="17"/>
      <c r="H13" s="10"/>
      <c r="I13" s="9"/>
      <c r="J13" s="9"/>
    </row>
    <row r="14" spans="1:10" ht="19.5" customHeight="1">
      <c r="A14" s="56">
        <v>8</v>
      </c>
      <c r="B14" s="32">
        <v>1000000</v>
      </c>
      <c r="C14" s="32">
        <v>90000</v>
      </c>
      <c r="D14" s="33">
        <v>164090</v>
      </c>
      <c r="E14" s="33">
        <v>239310</v>
      </c>
      <c r="F14" s="33">
        <v>314490</v>
      </c>
      <c r="G14" s="17"/>
      <c r="H14" s="10"/>
      <c r="I14" s="9"/>
      <c r="J14" s="9"/>
    </row>
    <row r="15" spans="1:10" ht="19.5" customHeight="1">
      <c r="A15" s="56">
        <v>9</v>
      </c>
      <c r="B15" s="32">
        <v>1100000</v>
      </c>
      <c r="C15" s="32">
        <v>99000</v>
      </c>
      <c r="D15" s="33">
        <v>168340</v>
      </c>
      <c r="E15" s="33">
        <v>246790</v>
      </c>
      <c r="F15" s="33">
        <v>324910</v>
      </c>
      <c r="G15" s="17"/>
      <c r="H15" s="10"/>
      <c r="I15" s="9"/>
      <c r="J15" s="9"/>
    </row>
    <row r="16" spans="1:10" ht="19.5" customHeight="1">
      <c r="A16" s="55">
        <v>10</v>
      </c>
      <c r="B16" s="32">
        <v>1200000</v>
      </c>
      <c r="C16" s="32">
        <v>108000</v>
      </c>
      <c r="D16" s="33">
        <v>172590</v>
      </c>
      <c r="E16" s="33">
        <v>254270</v>
      </c>
      <c r="F16" s="33">
        <v>335340</v>
      </c>
      <c r="G16" s="17"/>
      <c r="H16" s="10"/>
      <c r="I16" s="9"/>
      <c r="J16" s="9"/>
    </row>
    <row r="17" spans="1:10" ht="19.5" customHeight="1">
      <c r="A17" s="56">
        <v>11</v>
      </c>
      <c r="B17" s="32">
        <v>1300000</v>
      </c>
      <c r="C17" s="32">
        <v>117000</v>
      </c>
      <c r="D17" s="33">
        <v>176840</v>
      </c>
      <c r="E17" s="33">
        <v>261750</v>
      </c>
      <c r="F17" s="33">
        <v>345760</v>
      </c>
      <c r="G17" s="17"/>
      <c r="H17" s="10"/>
      <c r="I17" s="9"/>
      <c r="J17" s="9"/>
    </row>
    <row r="18" spans="1:10" ht="19.5" customHeight="1">
      <c r="A18" s="56">
        <v>12</v>
      </c>
      <c r="B18" s="32">
        <v>1400000</v>
      </c>
      <c r="C18" s="32">
        <v>126000</v>
      </c>
      <c r="D18" s="33">
        <v>181090</v>
      </c>
      <c r="E18" s="33">
        <v>269230</v>
      </c>
      <c r="F18" s="33">
        <v>356180</v>
      </c>
      <c r="G18" s="17"/>
      <c r="H18" s="10"/>
      <c r="I18" s="9"/>
      <c r="J18" s="9"/>
    </row>
    <row r="19" spans="1:10" ht="19.5" customHeight="1">
      <c r="A19" s="55">
        <v>13</v>
      </c>
      <c r="B19" s="32">
        <v>1500000</v>
      </c>
      <c r="C19" s="32">
        <v>135000</v>
      </c>
      <c r="D19" s="33">
        <v>185340</v>
      </c>
      <c r="E19" s="33">
        <v>276710</v>
      </c>
      <c r="F19" s="33">
        <v>366600</v>
      </c>
      <c r="G19" s="17"/>
      <c r="H19" s="10"/>
      <c r="I19" s="9"/>
      <c r="J19" s="9"/>
    </row>
    <row r="20" spans="1:10" ht="19.5" customHeight="1">
      <c r="A20" s="56">
        <v>14</v>
      </c>
      <c r="B20" s="32">
        <v>1600000</v>
      </c>
      <c r="C20" s="32">
        <v>144000</v>
      </c>
      <c r="D20" s="33">
        <v>189590</v>
      </c>
      <c r="E20" s="33">
        <v>284190</v>
      </c>
      <c r="F20" s="33">
        <v>377020</v>
      </c>
      <c r="G20" s="17"/>
      <c r="H20" s="10"/>
      <c r="I20" s="9"/>
      <c r="J20" s="9"/>
    </row>
    <row r="21" spans="1:10" ht="19.5" customHeight="1">
      <c r="A21" s="56">
        <v>15</v>
      </c>
      <c r="B21" s="32">
        <v>1700000</v>
      </c>
      <c r="C21" s="32">
        <v>153000</v>
      </c>
      <c r="D21" s="33">
        <v>193840</v>
      </c>
      <c r="E21" s="33">
        <v>291670</v>
      </c>
      <c r="F21" s="33">
        <v>387440</v>
      </c>
      <c r="G21" s="17"/>
      <c r="H21" s="10"/>
      <c r="I21" s="9"/>
      <c r="J21" s="9"/>
    </row>
    <row r="22" spans="1:10" ht="19.5" customHeight="1">
      <c r="A22" s="55">
        <v>16</v>
      </c>
      <c r="B22" s="32">
        <v>1800000</v>
      </c>
      <c r="C22" s="32">
        <v>162000</v>
      </c>
      <c r="D22" s="33">
        <v>198090</v>
      </c>
      <c r="E22" s="33">
        <v>299150</v>
      </c>
      <c r="F22" s="33">
        <v>397860</v>
      </c>
      <c r="G22" s="17"/>
      <c r="H22" s="10"/>
      <c r="I22" s="9"/>
      <c r="J22" s="9"/>
    </row>
    <row r="23" spans="1:10" ht="19.5" customHeight="1">
      <c r="A23" s="56">
        <v>17</v>
      </c>
      <c r="B23" s="32">
        <v>1900000</v>
      </c>
      <c r="C23" s="32">
        <v>171000</v>
      </c>
      <c r="D23" s="33">
        <v>202340</v>
      </c>
      <c r="E23" s="33">
        <v>306630</v>
      </c>
      <c r="F23" s="33">
        <v>408280</v>
      </c>
      <c r="G23" s="17"/>
      <c r="H23" s="10"/>
      <c r="I23" s="9"/>
      <c r="J23" s="9"/>
    </row>
    <row r="24" spans="1:10" ht="19.5" customHeight="1">
      <c r="A24" s="56">
        <v>18</v>
      </c>
      <c r="B24" s="32">
        <v>2000000</v>
      </c>
      <c r="C24" s="32">
        <v>180000</v>
      </c>
      <c r="D24" s="33">
        <v>206590</v>
      </c>
      <c r="E24" s="33">
        <v>314110</v>
      </c>
      <c r="F24" s="33">
        <v>418700</v>
      </c>
      <c r="G24" s="17"/>
      <c r="H24" s="10"/>
      <c r="I24" s="9"/>
      <c r="J24" s="9"/>
    </row>
    <row r="25" spans="1:10" ht="19.5" customHeight="1">
      <c r="A25" s="55">
        <v>19</v>
      </c>
      <c r="B25" s="32">
        <v>2100000</v>
      </c>
      <c r="C25" s="32">
        <v>189000</v>
      </c>
      <c r="D25" s="33">
        <v>210840</v>
      </c>
      <c r="E25" s="33">
        <v>321590</v>
      </c>
      <c r="F25" s="33">
        <v>429120</v>
      </c>
      <c r="G25" s="17"/>
      <c r="H25" s="10"/>
      <c r="I25" s="9"/>
      <c r="J25" s="9"/>
    </row>
    <row r="26" spans="1:10" ht="19.5" customHeight="1">
      <c r="A26" s="56">
        <v>20</v>
      </c>
      <c r="B26" s="32">
        <v>2200000</v>
      </c>
      <c r="C26" s="32">
        <v>198000</v>
      </c>
      <c r="D26" s="33">
        <v>215090</v>
      </c>
      <c r="E26" s="33">
        <v>329070</v>
      </c>
      <c r="F26" s="33">
        <v>439540</v>
      </c>
      <c r="G26" s="17"/>
      <c r="H26" s="10"/>
      <c r="I26" s="9"/>
      <c r="J26" s="9"/>
    </row>
    <row r="27" spans="1:10" ht="19.5" customHeight="1">
      <c r="A27" s="56">
        <v>21</v>
      </c>
      <c r="B27" s="32">
        <v>2300000</v>
      </c>
      <c r="C27" s="32">
        <v>207000</v>
      </c>
      <c r="D27" s="33">
        <v>219340</v>
      </c>
      <c r="E27" s="33">
        <v>336550</v>
      </c>
      <c r="F27" s="33">
        <v>449960</v>
      </c>
      <c r="G27" s="17"/>
      <c r="H27" s="10"/>
      <c r="I27" s="9"/>
      <c r="J27" s="9"/>
    </row>
    <row r="28" spans="1:10" ht="19.5" customHeight="1">
      <c r="A28" s="55">
        <v>22</v>
      </c>
      <c r="B28" s="32">
        <v>2400000</v>
      </c>
      <c r="C28" s="32">
        <v>216000</v>
      </c>
      <c r="D28" s="33">
        <v>223590</v>
      </c>
      <c r="E28" s="33">
        <v>344030</v>
      </c>
      <c r="F28" s="33">
        <v>460390</v>
      </c>
      <c r="G28" s="17"/>
      <c r="H28" s="10"/>
      <c r="I28" s="9"/>
      <c r="J28" s="9"/>
    </row>
    <row r="29" spans="1:10" ht="19.5" customHeight="1">
      <c r="A29" s="56">
        <v>23</v>
      </c>
      <c r="B29" s="32">
        <v>2500000</v>
      </c>
      <c r="C29" s="32">
        <v>225000</v>
      </c>
      <c r="D29" s="33">
        <v>227840</v>
      </c>
      <c r="E29" s="33">
        <v>351510</v>
      </c>
      <c r="F29" s="33">
        <v>470810</v>
      </c>
      <c r="G29" s="17"/>
      <c r="H29" s="10"/>
      <c r="I29" s="9"/>
      <c r="J29" s="9"/>
    </row>
    <row r="30" spans="1:10" ht="19.5" customHeight="1">
      <c r="A30" s="56">
        <v>24</v>
      </c>
      <c r="B30" s="32">
        <v>2600000</v>
      </c>
      <c r="C30" s="32">
        <v>234000</v>
      </c>
      <c r="D30" s="33">
        <v>232090</v>
      </c>
      <c r="E30" s="33">
        <v>358990</v>
      </c>
      <c r="F30" s="33">
        <v>481230</v>
      </c>
      <c r="G30" s="17"/>
      <c r="H30" s="10"/>
      <c r="I30" s="9"/>
      <c r="J30" s="9"/>
    </row>
    <row r="31" spans="1:10" ht="19.5" customHeight="1">
      <c r="A31" s="55">
        <v>25</v>
      </c>
      <c r="B31" s="32">
        <v>2700000</v>
      </c>
      <c r="C31" s="32">
        <v>243000</v>
      </c>
      <c r="D31" s="33">
        <v>236340</v>
      </c>
      <c r="E31" s="33">
        <v>366470</v>
      </c>
      <c r="F31" s="33">
        <v>491650</v>
      </c>
      <c r="G31" s="17"/>
      <c r="H31" s="10"/>
      <c r="I31" s="9"/>
      <c r="J31" s="9"/>
    </row>
    <row r="32" spans="1:10" ht="19.5" customHeight="1">
      <c r="A32" s="56">
        <v>26</v>
      </c>
      <c r="B32" s="32">
        <v>2800000</v>
      </c>
      <c r="C32" s="32">
        <v>252000</v>
      </c>
      <c r="D32" s="33">
        <v>240590</v>
      </c>
      <c r="E32" s="33">
        <v>373950</v>
      </c>
      <c r="F32" s="33">
        <v>502070</v>
      </c>
      <c r="G32" s="17"/>
      <c r="H32" s="10"/>
      <c r="I32" s="9"/>
      <c r="J32" s="9"/>
    </row>
    <row r="33" spans="1:10" ht="19.5" customHeight="1">
      <c r="A33" s="56">
        <v>27</v>
      </c>
      <c r="B33" s="32">
        <v>2900000</v>
      </c>
      <c r="C33" s="32">
        <v>261000</v>
      </c>
      <c r="D33" s="33">
        <v>244840</v>
      </c>
      <c r="E33" s="33">
        <v>381430</v>
      </c>
      <c r="F33" s="33">
        <v>512490</v>
      </c>
      <c r="G33" s="17"/>
      <c r="H33" s="10"/>
      <c r="I33" s="9"/>
      <c r="J33" s="9"/>
    </row>
    <row r="34" spans="1:10" ht="19.5" customHeight="1">
      <c r="A34" s="55">
        <v>28</v>
      </c>
      <c r="B34" s="32">
        <v>3000000</v>
      </c>
      <c r="C34" s="32">
        <v>270000</v>
      </c>
      <c r="D34" s="33">
        <v>249090</v>
      </c>
      <c r="E34" s="33">
        <v>388910</v>
      </c>
      <c r="F34" s="33">
        <v>522910</v>
      </c>
      <c r="G34" s="17"/>
      <c r="H34" s="10"/>
      <c r="I34" s="9"/>
      <c r="J34" s="9"/>
    </row>
    <row r="35" spans="1:10" ht="19.5" customHeight="1">
      <c r="A35" s="56">
        <v>29</v>
      </c>
      <c r="B35" s="32">
        <v>3100000</v>
      </c>
      <c r="C35" s="32">
        <v>279000</v>
      </c>
      <c r="D35" s="33">
        <v>253340</v>
      </c>
      <c r="E35" s="33">
        <v>396390</v>
      </c>
      <c r="F35" s="33">
        <v>533330</v>
      </c>
      <c r="G35" s="17"/>
      <c r="H35" s="10"/>
      <c r="I35" s="9"/>
      <c r="J35" s="9"/>
    </row>
    <row r="36" spans="1:10" ht="19.5" customHeight="1">
      <c r="A36" s="56">
        <v>30</v>
      </c>
      <c r="B36" s="32">
        <v>3200000</v>
      </c>
      <c r="C36" s="32">
        <v>288000</v>
      </c>
      <c r="D36" s="33">
        <v>257590</v>
      </c>
      <c r="E36" s="33">
        <v>403870</v>
      </c>
      <c r="F36" s="33">
        <v>543750</v>
      </c>
      <c r="G36" s="17"/>
      <c r="H36" s="10"/>
      <c r="I36" s="9"/>
      <c r="J36" s="9"/>
    </row>
    <row r="37" spans="1:10" ht="19.5" customHeight="1">
      <c r="A37" s="55">
        <v>31</v>
      </c>
      <c r="B37" s="32">
        <v>3300000</v>
      </c>
      <c r="C37" s="32">
        <v>297000</v>
      </c>
      <c r="D37" s="33">
        <v>261840</v>
      </c>
      <c r="E37" s="33">
        <v>411350</v>
      </c>
      <c r="F37" s="33">
        <v>554170</v>
      </c>
      <c r="G37" s="17"/>
      <c r="H37" s="10"/>
      <c r="I37" s="9"/>
      <c r="J37" s="9"/>
    </row>
    <row r="38" spans="1:10" ht="19.5" customHeight="1">
      <c r="A38" s="56">
        <v>32</v>
      </c>
      <c r="B38" s="32">
        <v>3400000</v>
      </c>
      <c r="C38" s="32">
        <v>306000</v>
      </c>
      <c r="D38" s="33">
        <v>266090</v>
      </c>
      <c r="E38" s="33">
        <v>418830</v>
      </c>
      <c r="F38" s="33">
        <v>564590</v>
      </c>
      <c r="G38" s="17"/>
      <c r="H38" s="10"/>
      <c r="I38" s="9"/>
      <c r="J38" s="9"/>
    </row>
    <row r="39" spans="1:10" ht="19.5" customHeight="1">
      <c r="A39" s="56">
        <v>33</v>
      </c>
      <c r="B39" s="32">
        <v>3500000</v>
      </c>
      <c r="C39" s="32">
        <v>315000</v>
      </c>
      <c r="D39" s="33">
        <v>270340</v>
      </c>
      <c r="E39" s="33">
        <v>426310</v>
      </c>
      <c r="F39" s="33">
        <v>575010</v>
      </c>
      <c r="G39" s="17"/>
      <c r="H39" s="10"/>
      <c r="I39" s="9"/>
      <c r="J39" s="9"/>
    </row>
    <row r="40" spans="1:10" ht="19.5" customHeight="1">
      <c r="A40" s="55">
        <v>34</v>
      </c>
      <c r="B40" s="32">
        <v>3600000</v>
      </c>
      <c r="C40" s="32">
        <v>324000</v>
      </c>
      <c r="D40" s="33">
        <v>274590</v>
      </c>
      <c r="E40" s="33">
        <v>433790</v>
      </c>
      <c r="F40" s="33">
        <v>585440</v>
      </c>
      <c r="G40" s="17"/>
      <c r="H40" s="10"/>
      <c r="I40" s="9"/>
      <c r="J40" s="9"/>
    </row>
    <row r="41" spans="1:10" ht="19.5" customHeight="1">
      <c r="A41" s="56">
        <v>35</v>
      </c>
      <c r="B41" s="32">
        <v>3700000</v>
      </c>
      <c r="C41" s="32">
        <v>333000</v>
      </c>
      <c r="D41" s="33">
        <v>278840</v>
      </c>
      <c r="E41" s="33">
        <v>441270</v>
      </c>
      <c r="F41" s="33">
        <v>595860</v>
      </c>
      <c r="G41" s="17"/>
      <c r="H41" s="10"/>
      <c r="I41" s="9"/>
      <c r="J41" s="9"/>
    </row>
    <row r="42" spans="1:10" ht="19.5" customHeight="1">
      <c r="A42" s="56">
        <v>36</v>
      </c>
      <c r="B42" s="32">
        <v>3800000</v>
      </c>
      <c r="C42" s="32">
        <v>342000</v>
      </c>
      <c r="D42" s="33">
        <v>283090</v>
      </c>
      <c r="E42" s="33">
        <v>448750</v>
      </c>
      <c r="F42" s="33">
        <v>606280</v>
      </c>
      <c r="G42" s="17"/>
      <c r="H42" s="10"/>
      <c r="I42" s="9"/>
      <c r="J42" s="9"/>
    </row>
    <row r="43" spans="1:10" ht="19.5" customHeight="1">
      <c r="A43" s="55">
        <v>37</v>
      </c>
      <c r="B43" s="32">
        <v>3900000</v>
      </c>
      <c r="C43" s="32">
        <v>351000</v>
      </c>
      <c r="D43" s="33">
        <v>287340</v>
      </c>
      <c r="E43" s="33">
        <v>456230</v>
      </c>
      <c r="F43" s="33">
        <v>616700</v>
      </c>
      <c r="G43" s="17"/>
      <c r="H43" s="10"/>
      <c r="I43" s="9"/>
      <c r="J43" s="9"/>
    </row>
    <row r="44" spans="1:10" ht="19.5" customHeight="1">
      <c r="A44" s="56">
        <v>38</v>
      </c>
      <c r="B44" s="32">
        <v>4000000</v>
      </c>
      <c r="C44" s="32">
        <v>360000</v>
      </c>
      <c r="D44" s="33">
        <v>291590</v>
      </c>
      <c r="E44" s="33">
        <v>463710</v>
      </c>
      <c r="F44" s="33">
        <v>627120</v>
      </c>
      <c r="G44" s="17"/>
      <c r="H44" s="10"/>
      <c r="I44" s="9"/>
      <c r="J44" s="9"/>
    </row>
    <row r="45" spans="1:10" ht="19.5" customHeight="1">
      <c r="A45" s="56">
        <v>39</v>
      </c>
      <c r="B45" s="32">
        <v>4100000</v>
      </c>
      <c r="C45" s="32">
        <v>369000</v>
      </c>
      <c r="D45" s="33">
        <v>295840</v>
      </c>
      <c r="E45" s="33">
        <v>471190</v>
      </c>
      <c r="F45" s="33">
        <v>637540</v>
      </c>
      <c r="G45" s="17"/>
      <c r="H45" s="10"/>
      <c r="I45" s="9"/>
      <c r="J45" s="9"/>
    </row>
    <row r="46" spans="1:10" ht="19.5" customHeight="1">
      <c r="A46" s="55">
        <v>40</v>
      </c>
      <c r="B46" s="33">
        <v>4200000</v>
      </c>
      <c r="C46" s="33">
        <v>378000</v>
      </c>
      <c r="D46" s="33">
        <v>300090</v>
      </c>
      <c r="E46" s="33">
        <v>478670</v>
      </c>
      <c r="F46" s="33">
        <v>647960</v>
      </c>
      <c r="G46" s="17"/>
    </row>
    <row r="47" spans="1:10" ht="19.5" customHeight="1">
      <c r="A47" s="56">
        <v>41</v>
      </c>
      <c r="B47" s="33">
        <v>4300000</v>
      </c>
      <c r="C47" s="33">
        <v>387000</v>
      </c>
      <c r="D47" s="33">
        <v>304340</v>
      </c>
      <c r="E47" s="33">
        <v>486150</v>
      </c>
      <c r="F47" s="33">
        <v>658380</v>
      </c>
      <c r="G47" s="17"/>
    </row>
    <row r="48" spans="1:10" ht="19.5" customHeight="1">
      <c r="A48" s="56">
        <v>42</v>
      </c>
      <c r="B48" s="33">
        <v>4400000</v>
      </c>
      <c r="C48" s="33">
        <v>396000</v>
      </c>
      <c r="D48" s="33">
        <v>308590</v>
      </c>
      <c r="E48" s="33">
        <v>493630</v>
      </c>
      <c r="F48" s="33">
        <v>668800</v>
      </c>
    </row>
    <row r="49" spans="1:6" ht="19.5" customHeight="1">
      <c r="A49" s="55">
        <v>43</v>
      </c>
      <c r="B49" s="33">
        <v>4500000</v>
      </c>
      <c r="C49" s="34">
        <v>405000</v>
      </c>
      <c r="D49" s="34">
        <v>312840</v>
      </c>
      <c r="E49" s="34">
        <v>501110</v>
      </c>
      <c r="F49" s="34">
        <v>679220</v>
      </c>
    </row>
    <row r="50" spans="1:6" ht="19.5" customHeight="1">
      <c r="A50" s="56">
        <v>44</v>
      </c>
      <c r="B50" s="33">
        <v>4600000</v>
      </c>
      <c r="C50" s="34">
        <v>414000</v>
      </c>
      <c r="D50" s="34">
        <v>317090</v>
      </c>
      <c r="E50" s="34">
        <v>508590</v>
      </c>
      <c r="F50" s="34">
        <v>689640</v>
      </c>
    </row>
    <row r="51" spans="1:6" ht="19.5" customHeight="1">
      <c r="A51" s="56">
        <v>45</v>
      </c>
      <c r="B51" s="33">
        <v>4700000</v>
      </c>
      <c r="C51" s="34">
        <v>423000</v>
      </c>
      <c r="D51" s="34">
        <v>321340</v>
      </c>
      <c r="E51" s="34">
        <v>516070</v>
      </c>
      <c r="F51" s="34">
        <v>700060</v>
      </c>
    </row>
    <row r="52" spans="1:6" ht="19.5" customHeight="1">
      <c r="A52" s="55">
        <v>46</v>
      </c>
      <c r="B52" s="33">
        <v>4800000</v>
      </c>
      <c r="C52" s="34">
        <v>432000</v>
      </c>
      <c r="D52" s="34">
        <v>325590</v>
      </c>
      <c r="E52" s="34">
        <v>523550</v>
      </c>
      <c r="F52" s="34">
        <v>710490</v>
      </c>
    </row>
    <row r="53" spans="1:6" ht="19.5" customHeight="1">
      <c r="A53" s="56">
        <v>47</v>
      </c>
      <c r="B53" s="33">
        <v>4900000</v>
      </c>
      <c r="C53" s="34">
        <v>441000</v>
      </c>
      <c r="D53" s="34">
        <v>329840</v>
      </c>
      <c r="E53" s="34">
        <v>531030</v>
      </c>
      <c r="F53" s="34">
        <v>720910</v>
      </c>
    </row>
    <row r="54" spans="1:6" ht="19.5" customHeight="1">
      <c r="A54" s="56">
        <v>48</v>
      </c>
      <c r="B54" s="33">
        <v>5000000</v>
      </c>
      <c r="C54" s="34">
        <v>450000</v>
      </c>
      <c r="D54" s="34">
        <v>334090</v>
      </c>
      <c r="E54" s="34">
        <v>538510</v>
      </c>
      <c r="F54" s="34">
        <v>731330</v>
      </c>
    </row>
    <row r="55" spans="1:6" ht="19.5" customHeight="1">
      <c r="A55" s="55">
        <v>49</v>
      </c>
      <c r="B55" s="33">
        <v>5050000</v>
      </c>
      <c r="C55" s="34">
        <v>454500</v>
      </c>
      <c r="D55" s="34">
        <v>336220</v>
      </c>
      <c r="E55" s="34">
        <v>542250</v>
      </c>
      <c r="F55" s="34">
        <v>736540</v>
      </c>
    </row>
    <row r="56" spans="1:6" ht="19.5" customHeight="1">
      <c r="A56" s="56">
        <v>50</v>
      </c>
      <c r="B56" s="33">
        <v>5100000</v>
      </c>
      <c r="C56" s="33">
        <v>459000</v>
      </c>
      <c r="D56" s="33">
        <v>338340</v>
      </c>
      <c r="E56" s="33">
        <v>545990</v>
      </c>
      <c r="F56" s="33">
        <v>741750</v>
      </c>
    </row>
    <row r="57" spans="1:6" ht="19.5" customHeight="1">
      <c r="A57" s="56">
        <v>51</v>
      </c>
      <c r="B57" s="33">
        <v>5200000</v>
      </c>
      <c r="C57" s="33">
        <v>468000</v>
      </c>
      <c r="D57" s="33">
        <v>342590</v>
      </c>
      <c r="E57" s="33">
        <v>553470</v>
      </c>
      <c r="F57" s="33">
        <v>752170</v>
      </c>
    </row>
    <row r="58" spans="1:6" ht="19.5" customHeight="1">
      <c r="A58" s="55">
        <v>52</v>
      </c>
      <c r="B58" s="33">
        <v>5300000</v>
      </c>
      <c r="C58" s="33">
        <v>477000</v>
      </c>
      <c r="D58" s="33">
        <v>346840</v>
      </c>
      <c r="E58" s="33">
        <v>560950</v>
      </c>
      <c r="F58" s="33">
        <v>762590</v>
      </c>
    </row>
    <row r="59" spans="1:6" ht="19.5" customHeight="1">
      <c r="A59" s="56">
        <v>53</v>
      </c>
      <c r="B59" s="33">
        <v>5400000</v>
      </c>
      <c r="C59" s="33">
        <v>486000</v>
      </c>
      <c r="D59" s="33">
        <v>351090</v>
      </c>
      <c r="E59" s="33">
        <v>568430</v>
      </c>
      <c r="F59" s="33">
        <v>773010</v>
      </c>
    </row>
    <row r="60" spans="1:6" ht="19.5" customHeight="1">
      <c r="A60" s="56">
        <v>54</v>
      </c>
      <c r="B60" s="33">
        <v>5500000</v>
      </c>
      <c r="C60" s="33">
        <v>495000</v>
      </c>
      <c r="D60" s="33">
        <v>355340</v>
      </c>
      <c r="E60" s="33">
        <v>575910</v>
      </c>
      <c r="F60" s="33">
        <v>783430</v>
      </c>
    </row>
    <row r="61" spans="1:6" ht="19.5" customHeight="1">
      <c r="A61" s="55">
        <v>55</v>
      </c>
      <c r="B61" s="33">
        <v>5530000</v>
      </c>
      <c r="C61" s="33">
        <v>497700</v>
      </c>
      <c r="D61" s="33">
        <v>356620</v>
      </c>
      <c r="E61" s="33">
        <v>578150</v>
      </c>
      <c r="F61" s="33">
        <v>786560</v>
      </c>
    </row>
    <row r="62" spans="1:6" ht="19.5" customHeight="1">
      <c r="A62" s="24"/>
      <c r="B62" s="24"/>
      <c r="C62" s="24"/>
      <c r="D62" s="24"/>
      <c r="E62" s="24"/>
      <c r="F62" s="24"/>
    </row>
    <row r="63" spans="1:6" ht="19.5" customHeight="1">
      <c r="A63" s="24"/>
      <c r="C63" s="24"/>
      <c r="D63" s="24"/>
      <c r="E63" s="24"/>
      <c r="F63" s="24"/>
    </row>
    <row r="64" spans="1:6" ht="242.25" customHeight="1">
      <c r="A64" s="5"/>
      <c r="B64" s="69" t="s">
        <v>51</v>
      </c>
      <c r="C64" s="74"/>
      <c r="D64" s="74"/>
      <c r="E64" s="74"/>
      <c r="F64" s="75"/>
    </row>
  </sheetData>
  <mergeCells count="4">
    <mergeCell ref="A5:A6"/>
    <mergeCell ref="B5:B6"/>
    <mergeCell ref="D5:F5"/>
    <mergeCell ref="B64:F64"/>
  </mergeCells>
  <phoneticPr fontId="21" type="noConversion"/>
  <pageMargins left="0.74803149606299213" right="0.74803149606299213" top="0.43" bottom="0.98425196850393704" header="0.51181102362204722" footer="0.51181102362204722"/>
  <pageSetup paperSize="9" scale="72"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G65"/>
  <sheetViews>
    <sheetView zoomScaleNormal="100" workbookViewId="0">
      <pane ySplit="6" topLeftCell="A65" activePane="bottomLeft" state="frozen"/>
      <selection pane="bottomLeft" activeCell="H2" sqref="H2"/>
    </sheetView>
  </sheetViews>
  <sheetFormatPr defaultRowHeight="17.25" customHeight="1"/>
  <cols>
    <col min="1" max="1" width="7.19921875" style="41" customWidth="1"/>
    <col min="2" max="2" width="17.8984375" style="44" customWidth="1"/>
    <col min="3" max="3" width="15.19921875" style="44" customWidth="1"/>
    <col min="4" max="4" width="17.3984375" style="44" customWidth="1"/>
    <col min="5" max="5" width="16.09765625" style="44" customWidth="1"/>
    <col min="6" max="6" width="15" style="44" customWidth="1"/>
    <col min="7" max="7" width="16.69921875" style="44" customWidth="1"/>
  </cols>
  <sheetData>
    <row r="2" spans="1:7" ht="17.25" customHeight="1">
      <c r="B2" s="43"/>
      <c r="C2" s="43"/>
    </row>
    <row r="3" spans="1:7" ht="17.25" customHeight="1">
      <c r="A3" s="3" t="s">
        <v>37</v>
      </c>
      <c r="B3" s="43"/>
      <c r="C3" s="43"/>
    </row>
    <row r="4" spans="1:7" ht="17.25" customHeight="1">
      <c r="B4" s="47" t="s">
        <v>36</v>
      </c>
      <c r="G4" s="45" t="s">
        <v>12</v>
      </c>
    </row>
    <row r="5" spans="1:7" ht="17.25" customHeight="1">
      <c r="A5" s="65" t="s">
        <v>38</v>
      </c>
      <c r="B5" s="77" t="s">
        <v>39</v>
      </c>
      <c r="C5" s="51" t="s">
        <v>40</v>
      </c>
      <c r="D5" s="79" t="s">
        <v>41</v>
      </c>
      <c r="E5" s="79" t="s">
        <v>42</v>
      </c>
      <c r="F5" s="79" t="s">
        <v>43</v>
      </c>
      <c r="G5" s="79" t="s">
        <v>44</v>
      </c>
    </row>
    <row r="6" spans="1:7" ht="17.25" customHeight="1" thickBot="1">
      <c r="A6" s="66"/>
      <c r="B6" s="78"/>
      <c r="C6" s="54" t="s">
        <v>45</v>
      </c>
      <c r="D6" s="80"/>
      <c r="E6" s="80"/>
      <c r="F6" s="80"/>
      <c r="G6" s="80"/>
    </row>
    <row r="7" spans="1:7" ht="17.25" customHeight="1" thickTop="1">
      <c r="A7" s="52">
        <v>1</v>
      </c>
      <c r="B7" s="53">
        <v>350000</v>
      </c>
      <c r="C7" s="53">
        <v>31500</v>
      </c>
      <c r="D7" s="53">
        <v>341170</v>
      </c>
      <c r="E7" s="53">
        <v>272940</v>
      </c>
      <c r="F7" s="53">
        <v>204700</v>
      </c>
      <c r="G7" s="53">
        <v>9211810</v>
      </c>
    </row>
    <row r="8" spans="1:7" ht="17.25" customHeight="1">
      <c r="A8" s="49">
        <v>2</v>
      </c>
      <c r="B8" s="50">
        <v>400000</v>
      </c>
      <c r="C8" s="50">
        <v>36000</v>
      </c>
      <c r="D8" s="50">
        <v>346490</v>
      </c>
      <c r="E8" s="50">
        <v>277190</v>
      </c>
      <c r="F8" s="50">
        <v>207890</v>
      </c>
      <c r="G8" s="50">
        <v>9355250</v>
      </c>
    </row>
    <row r="9" spans="1:7" ht="17.25" customHeight="1">
      <c r="A9" s="49">
        <v>3</v>
      </c>
      <c r="B9" s="50">
        <v>500000</v>
      </c>
      <c r="C9" s="50">
        <v>45000</v>
      </c>
      <c r="D9" s="50">
        <v>357110</v>
      </c>
      <c r="E9" s="50">
        <v>285690</v>
      </c>
      <c r="F9" s="50">
        <v>214260</v>
      </c>
      <c r="G9" s="50">
        <v>9642120</v>
      </c>
    </row>
    <row r="10" spans="1:7" ht="17.25" customHeight="1">
      <c r="A10" s="52">
        <v>4</v>
      </c>
      <c r="B10" s="50">
        <v>600000</v>
      </c>
      <c r="C10" s="50">
        <v>54000</v>
      </c>
      <c r="D10" s="50">
        <v>367740</v>
      </c>
      <c r="E10" s="50">
        <v>294190</v>
      </c>
      <c r="F10" s="50">
        <v>220640</v>
      </c>
      <c r="G10" s="50">
        <v>9929000</v>
      </c>
    </row>
    <row r="11" spans="1:7" ht="17.25" customHeight="1">
      <c r="A11" s="49">
        <v>5</v>
      </c>
      <c r="B11" s="50">
        <v>700000</v>
      </c>
      <c r="C11" s="50">
        <v>63000</v>
      </c>
      <c r="D11" s="50">
        <v>378360</v>
      </c>
      <c r="E11" s="50">
        <v>302690</v>
      </c>
      <c r="F11" s="50">
        <v>227010</v>
      </c>
      <c r="G11" s="50">
        <v>10215870</v>
      </c>
    </row>
    <row r="12" spans="1:7" ht="17.25" customHeight="1">
      <c r="A12" s="49">
        <v>6</v>
      </c>
      <c r="B12" s="50">
        <v>800000</v>
      </c>
      <c r="C12" s="50">
        <v>72000</v>
      </c>
      <c r="D12" s="50">
        <v>388990</v>
      </c>
      <c r="E12" s="50">
        <v>311190</v>
      </c>
      <c r="F12" s="50">
        <v>233390</v>
      </c>
      <c r="G12" s="50">
        <v>10502750</v>
      </c>
    </row>
    <row r="13" spans="1:7" ht="17.25" customHeight="1">
      <c r="A13" s="52">
        <v>7</v>
      </c>
      <c r="B13" s="50">
        <v>900000</v>
      </c>
      <c r="C13" s="50">
        <v>81000</v>
      </c>
      <c r="D13" s="50">
        <v>399610</v>
      </c>
      <c r="E13" s="50">
        <v>319690</v>
      </c>
      <c r="F13" s="50">
        <v>239760</v>
      </c>
      <c r="G13" s="50">
        <v>10789620</v>
      </c>
    </row>
    <row r="14" spans="1:7" ht="17.25" customHeight="1">
      <c r="A14" s="49">
        <v>8</v>
      </c>
      <c r="B14" s="50">
        <v>1000000</v>
      </c>
      <c r="C14" s="50">
        <v>90000</v>
      </c>
      <c r="D14" s="50">
        <v>410240</v>
      </c>
      <c r="E14" s="50">
        <v>328190</v>
      </c>
      <c r="F14" s="50">
        <v>246140</v>
      </c>
      <c r="G14" s="50">
        <v>11076500</v>
      </c>
    </row>
    <row r="15" spans="1:7" ht="17.25" customHeight="1">
      <c r="A15" s="49">
        <v>9</v>
      </c>
      <c r="B15" s="50">
        <v>1100000</v>
      </c>
      <c r="C15" s="50">
        <v>99000</v>
      </c>
      <c r="D15" s="50">
        <v>420860</v>
      </c>
      <c r="E15" s="50">
        <v>336690</v>
      </c>
      <c r="F15" s="50">
        <v>252510</v>
      </c>
      <c r="G15" s="50">
        <v>11363370</v>
      </c>
    </row>
    <row r="16" spans="1:7" ht="17.25" customHeight="1">
      <c r="A16" s="52">
        <v>10</v>
      </c>
      <c r="B16" s="50">
        <v>1200000</v>
      </c>
      <c r="C16" s="50">
        <v>108000</v>
      </c>
      <c r="D16" s="50">
        <v>431490</v>
      </c>
      <c r="E16" s="50">
        <v>345190</v>
      </c>
      <c r="F16" s="50">
        <v>258890</v>
      </c>
      <c r="G16" s="50">
        <v>11650250</v>
      </c>
    </row>
    <row r="17" spans="1:7" ht="17.25" customHeight="1">
      <c r="A17" s="49">
        <v>11</v>
      </c>
      <c r="B17" s="50">
        <v>1300000</v>
      </c>
      <c r="C17" s="50">
        <v>117000</v>
      </c>
      <c r="D17" s="50">
        <v>442110</v>
      </c>
      <c r="E17" s="50">
        <v>353690</v>
      </c>
      <c r="F17" s="50">
        <v>265260</v>
      </c>
      <c r="G17" s="50">
        <v>11937120</v>
      </c>
    </row>
    <row r="18" spans="1:7" ht="17.25" customHeight="1">
      <c r="A18" s="49">
        <v>12</v>
      </c>
      <c r="B18" s="50">
        <v>1400000</v>
      </c>
      <c r="C18" s="50">
        <v>126000</v>
      </c>
      <c r="D18" s="50">
        <v>452740</v>
      </c>
      <c r="E18" s="50">
        <v>362190</v>
      </c>
      <c r="F18" s="50">
        <v>271640</v>
      </c>
      <c r="G18" s="50">
        <v>12224000</v>
      </c>
    </row>
    <row r="19" spans="1:7" ht="17.25" customHeight="1">
      <c r="A19" s="52">
        <v>13</v>
      </c>
      <c r="B19" s="50">
        <v>1500000</v>
      </c>
      <c r="C19" s="50">
        <v>135000</v>
      </c>
      <c r="D19" s="50">
        <v>463360</v>
      </c>
      <c r="E19" s="50">
        <v>370690</v>
      </c>
      <c r="F19" s="50">
        <v>278010</v>
      </c>
      <c r="G19" s="50">
        <v>12510870</v>
      </c>
    </row>
    <row r="20" spans="1:7" ht="17.25" customHeight="1">
      <c r="A20" s="49">
        <v>14</v>
      </c>
      <c r="B20" s="50">
        <v>1600000</v>
      </c>
      <c r="C20" s="50">
        <v>144000</v>
      </c>
      <c r="D20" s="50">
        <v>473990</v>
      </c>
      <c r="E20" s="50">
        <v>379190</v>
      </c>
      <c r="F20" s="50">
        <v>284390</v>
      </c>
      <c r="G20" s="50">
        <v>12797750</v>
      </c>
    </row>
    <row r="21" spans="1:7" ht="17.25" customHeight="1">
      <c r="A21" s="49">
        <v>15</v>
      </c>
      <c r="B21" s="50">
        <v>1700000</v>
      </c>
      <c r="C21" s="50">
        <v>153000</v>
      </c>
      <c r="D21" s="50">
        <v>484610</v>
      </c>
      <c r="E21" s="50">
        <v>387690</v>
      </c>
      <c r="F21" s="50">
        <v>290760</v>
      </c>
      <c r="G21" s="50">
        <v>13084620</v>
      </c>
    </row>
    <row r="22" spans="1:7" ht="17.25" customHeight="1">
      <c r="A22" s="52">
        <v>16</v>
      </c>
      <c r="B22" s="50">
        <v>1800000</v>
      </c>
      <c r="C22" s="50">
        <v>162000</v>
      </c>
      <c r="D22" s="50">
        <v>495240</v>
      </c>
      <c r="E22" s="50">
        <v>396190</v>
      </c>
      <c r="F22" s="50">
        <v>297140</v>
      </c>
      <c r="G22" s="50">
        <v>13371500</v>
      </c>
    </row>
    <row r="23" spans="1:7" ht="17.25" customHeight="1">
      <c r="A23" s="49">
        <v>17</v>
      </c>
      <c r="B23" s="50">
        <v>1900000</v>
      </c>
      <c r="C23" s="50">
        <v>171000</v>
      </c>
      <c r="D23" s="50">
        <v>505860</v>
      </c>
      <c r="E23" s="50">
        <v>404690</v>
      </c>
      <c r="F23" s="50">
        <v>303510</v>
      </c>
      <c r="G23" s="50">
        <v>13658370</v>
      </c>
    </row>
    <row r="24" spans="1:7" ht="17.25" customHeight="1">
      <c r="A24" s="49">
        <v>18</v>
      </c>
      <c r="B24" s="50">
        <v>2000000</v>
      </c>
      <c r="C24" s="50">
        <v>180000</v>
      </c>
      <c r="D24" s="50">
        <v>516490</v>
      </c>
      <c r="E24" s="50">
        <v>413190</v>
      </c>
      <c r="F24" s="50">
        <v>309890</v>
      </c>
      <c r="G24" s="50">
        <v>13945250</v>
      </c>
    </row>
    <row r="25" spans="1:7" ht="17.25" customHeight="1">
      <c r="A25" s="52">
        <v>19</v>
      </c>
      <c r="B25" s="50">
        <v>2100000</v>
      </c>
      <c r="C25" s="50">
        <v>189000</v>
      </c>
      <c r="D25" s="50">
        <v>527110</v>
      </c>
      <c r="E25" s="50">
        <v>421690</v>
      </c>
      <c r="F25" s="50">
        <v>316260</v>
      </c>
      <c r="G25" s="50">
        <v>14232120</v>
      </c>
    </row>
    <row r="26" spans="1:7" ht="17.25" customHeight="1">
      <c r="A26" s="49">
        <v>20</v>
      </c>
      <c r="B26" s="50">
        <v>2200000</v>
      </c>
      <c r="C26" s="50">
        <v>198000</v>
      </c>
      <c r="D26" s="50">
        <v>537740</v>
      </c>
      <c r="E26" s="50">
        <v>430190</v>
      </c>
      <c r="F26" s="50">
        <v>322640</v>
      </c>
      <c r="G26" s="50">
        <v>14519000</v>
      </c>
    </row>
    <row r="27" spans="1:7" ht="17.25" customHeight="1">
      <c r="A27" s="49">
        <v>21</v>
      </c>
      <c r="B27" s="50">
        <v>2300000</v>
      </c>
      <c r="C27" s="50">
        <v>207000</v>
      </c>
      <c r="D27" s="50">
        <v>548360</v>
      </c>
      <c r="E27" s="50">
        <v>438690</v>
      </c>
      <c r="F27" s="50">
        <v>329010</v>
      </c>
      <c r="G27" s="50">
        <v>14805870</v>
      </c>
    </row>
    <row r="28" spans="1:7" ht="17.25" customHeight="1">
      <c r="A28" s="52">
        <v>22</v>
      </c>
      <c r="B28" s="50">
        <v>2400000</v>
      </c>
      <c r="C28" s="50">
        <v>216000</v>
      </c>
      <c r="D28" s="50">
        <v>558990</v>
      </c>
      <c r="E28" s="50">
        <v>447190</v>
      </c>
      <c r="F28" s="50">
        <v>335390</v>
      </c>
      <c r="G28" s="50">
        <v>15092750</v>
      </c>
    </row>
    <row r="29" spans="1:7" ht="17.25" customHeight="1">
      <c r="A29" s="49">
        <v>23</v>
      </c>
      <c r="B29" s="50">
        <v>2500000</v>
      </c>
      <c r="C29" s="50">
        <v>225000</v>
      </c>
      <c r="D29" s="50">
        <v>569610</v>
      </c>
      <c r="E29" s="50">
        <v>455690</v>
      </c>
      <c r="F29" s="50">
        <v>341760</v>
      </c>
      <c r="G29" s="50">
        <v>15379620</v>
      </c>
    </row>
    <row r="30" spans="1:7" ht="17.25" customHeight="1">
      <c r="A30" s="49">
        <v>24</v>
      </c>
      <c r="B30" s="50">
        <v>2600000</v>
      </c>
      <c r="C30" s="50">
        <v>234000</v>
      </c>
      <c r="D30" s="50">
        <v>580240</v>
      </c>
      <c r="E30" s="50">
        <v>464190</v>
      </c>
      <c r="F30" s="50">
        <v>348140</v>
      </c>
      <c r="G30" s="50">
        <v>15666500</v>
      </c>
    </row>
    <row r="31" spans="1:7" ht="17.25" customHeight="1">
      <c r="A31" s="52">
        <v>25</v>
      </c>
      <c r="B31" s="50">
        <v>2700000</v>
      </c>
      <c r="C31" s="50">
        <v>243000</v>
      </c>
      <c r="D31" s="50">
        <v>590860</v>
      </c>
      <c r="E31" s="50">
        <v>472690</v>
      </c>
      <c r="F31" s="50">
        <v>354510</v>
      </c>
      <c r="G31" s="50">
        <v>15953370</v>
      </c>
    </row>
    <row r="32" spans="1:7" ht="17.25" customHeight="1">
      <c r="A32" s="49">
        <v>26</v>
      </c>
      <c r="B32" s="50">
        <v>2800000</v>
      </c>
      <c r="C32" s="50">
        <v>252000</v>
      </c>
      <c r="D32" s="50">
        <v>601490</v>
      </c>
      <c r="E32" s="50">
        <v>481190</v>
      </c>
      <c r="F32" s="50">
        <v>360890</v>
      </c>
      <c r="G32" s="50">
        <v>16240250</v>
      </c>
    </row>
    <row r="33" spans="1:7" ht="17.25" customHeight="1">
      <c r="A33" s="49">
        <v>27</v>
      </c>
      <c r="B33" s="50">
        <v>2900000</v>
      </c>
      <c r="C33" s="50">
        <v>261000</v>
      </c>
      <c r="D33" s="50">
        <v>612110</v>
      </c>
      <c r="E33" s="50">
        <v>489690</v>
      </c>
      <c r="F33" s="50">
        <v>367260</v>
      </c>
      <c r="G33" s="50">
        <v>16527120</v>
      </c>
    </row>
    <row r="34" spans="1:7" ht="17.25" customHeight="1">
      <c r="A34" s="52">
        <v>28</v>
      </c>
      <c r="B34" s="50">
        <v>3000000</v>
      </c>
      <c r="C34" s="50">
        <v>270000</v>
      </c>
      <c r="D34" s="50">
        <v>622740</v>
      </c>
      <c r="E34" s="50">
        <v>498190</v>
      </c>
      <c r="F34" s="50">
        <v>373640</v>
      </c>
      <c r="G34" s="50">
        <v>16814000</v>
      </c>
    </row>
    <row r="35" spans="1:7" ht="17.25" customHeight="1">
      <c r="A35" s="49">
        <v>29</v>
      </c>
      <c r="B35" s="50">
        <v>3100000</v>
      </c>
      <c r="C35" s="50">
        <v>279000</v>
      </c>
      <c r="D35" s="50">
        <v>633360</v>
      </c>
      <c r="E35" s="50">
        <v>506690</v>
      </c>
      <c r="F35" s="50">
        <v>380010</v>
      </c>
      <c r="G35" s="50">
        <v>17100870</v>
      </c>
    </row>
    <row r="36" spans="1:7" ht="17.25" customHeight="1">
      <c r="A36" s="49">
        <v>30</v>
      </c>
      <c r="B36" s="50">
        <v>3200000</v>
      </c>
      <c r="C36" s="50">
        <v>288000</v>
      </c>
      <c r="D36" s="50">
        <v>643990</v>
      </c>
      <c r="E36" s="50">
        <v>515190</v>
      </c>
      <c r="F36" s="50">
        <v>386390</v>
      </c>
      <c r="G36" s="50">
        <v>17387750</v>
      </c>
    </row>
    <row r="37" spans="1:7" ht="17.25" customHeight="1">
      <c r="A37" s="52">
        <v>31</v>
      </c>
      <c r="B37" s="50">
        <v>3300000</v>
      </c>
      <c r="C37" s="50">
        <v>297000</v>
      </c>
      <c r="D37" s="50">
        <v>654610</v>
      </c>
      <c r="E37" s="50">
        <v>523690</v>
      </c>
      <c r="F37" s="50">
        <v>392760</v>
      </c>
      <c r="G37" s="50">
        <v>17674620</v>
      </c>
    </row>
    <row r="38" spans="1:7" ht="17.25" customHeight="1">
      <c r="A38" s="49">
        <v>32</v>
      </c>
      <c r="B38" s="50">
        <v>3400000</v>
      </c>
      <c r="C38" s="50">
        <v>306000</v>
      </c>
      <c r="D38" s="50">
        <v>665240</v>
      </c>
      <c r="E38" s="50">
        <v>532190</v>
      </c>
      <c r="F38" s="50">
        <v>399140</v>
      </c>
      <c r="G38" s="50">
        <v>17961500</v>
      </c>
    </row>
    <row r="39" spans="1:7" ht="17.25" customHeight="1">
      <c r="A39" s="49">
        <v>33</v>
      </c>
      <c r="B39" s="50">
        <v>3500000</v>
      </c>
      <c r="C39" s="50">
        <v>315000</v>
      </c>
      <c r="D39" s="50">
        <v>675860</v>
      </c>
      <c r="E39" s="50">
        <v>540690</v>
      </c>
      <c r="F39" s="50">
        <v>405510</v>
      </c>
      <c r="G39" s="50">
        <v>18248370</v>
      </c>
    </row>
    <row r="40" spans="1:7" ht="17.25" customHeight="1">
      <c r="A40" s="52">
        <v>34</v>
      </c>
      <c r="B40" s="50">
        <v>3600000</v>
      </c>
      <c r="C40" s="50">
        <v>324000</v>
      </c>
      <c r="D40" s="50">
        <v>686490</v>
      </c>
      <c r="E40" s="50">
        <v>549190</v>
      </c>
      <c r="F40" s="50">
        <v>411890</v>
      </c>
      <c r="G40" s="50">
        <v>18535250</v>
      </c>
    </row>
    <row r="41" spans="1:7" ht="17.25" customHeight="1">
      <c r="A41" s="49">
        <v>35</v>
      </c>
      <c r="B41" s="50">
        <v>3700000</v>
      </c>
      <c r="C41" s="50">
        <v>333000</v>
      </c>
      <c r="D41" s="50">
        <v>697110</v>
      </c>
      <c r="E41" s="50">
        <v>557690</v>
      </c>
      <c r="F41" s="50">
        <v>418260</v>
      </c>
      <c r="G41" s="50">
        <v>18822120</v>
      </c>
    </row>
    <row r="42" spans="1:7" ht="17.25" customHeight="1">
      <c r="A42" s="49">
        <v>36</v>
      </c>
      <c r="B42" s="50">
        <v>3800000</v>
      </c>
      <c r="C42" s="50">
        <v>342000</v>
      </c>
      <c r="D42" s="50">
        <v>707740</v>
      </c>
      <c r="E42" s="50">
        <v>566190</v>
      </c>
      <c r="F42" s="50">
        <v>424640</v>
      </c>
      <c r="G42" s="50">
        <v>19109000</v>
      </c>
    </row>
    <row r="43" spans="1:7" ht="17.25" customHeight="1">
      <c r="A43" s="52">
        <v>37</v>
      </c>
      <c r="B43" s="50">
        <v>3900000</v>
      </c>
      <c r="C43" s="50">
        <v>351000</v>
      </c>
      <c r="D43" s="50">
        <v>718360</v>
      </c>
      <c r="E43" s="50">
        <v>574690</v>
      </c>
      <c r="F43" s="50">
        <v>431010</v>
      </c>
      <c r="G43" s="50">
        <v>19395870</v>
      </c>
    </row>
    <row r="44" spans="1:7" ht="17.25" customHeight="1">
      <c r="A44" s="49">
        <v>38</v>
      </c>
      <c r="B44" s="50">
        <v>4000000</v>
      </c>
      <c r="C44" s="50">
        <v>360000</v>
      </c>
      <c r="D44" s="50">
        <v>728990</v>
      </c>
      <c r="E44" s="50">
        <v>583190</v>
      </c>
      <c r="F44" s="50">
        <v>437390</v>
      </c>
      <c r="G44" s="50">
        <v>19682750</v>
      </c>
    </row>
    <row r="45" spans="1:7" ht="17.25" customHeight="1">
      <c r="A45" s="49">
        <v>39</v>
      </c>
      <c r="B45" s="50">
        <v>4100000</v>
      </c>
      <c r="C45" s="50">
        <v>369000</v>
      </c>
      <c r="D45" s="50">
        <v>739610</v>
      </c>
      <c r="E45" s="50">
        <v>591690</v>
      </c>
      <c r="F45" s="50">
        <v>443760</v>
      </c>
      <c r="G45" s="50">
        <v>19969620</v>
      </c>
    </row>
    <row r="46" spans="1:7" ht="17.25" customHeight="1">
      <c r="A46" s="52">
        <v>40</v>
      </c>
      <c r="B46" s="50">
        <v>4200000</v>
      </c>
      <c r="C46" s="50">
        <v>378000</v>
      </c>
      <c r="D46" s="50">
        <v>750240</v>
      </c>
      <c r="E46" s="50">
        <v>600190</v>
      </c>
      <c r="F46" s="50">
        <v>450140</v>
      </c>
      <c r="G46" s="50">
        <v>20256500</v>
      </c>
    </row>
    <row r="47" spans="1:7" ht="17.25" customHeight="1">
      <c r="A47" s="49">
        <v>41</v>
      </c>
      <c r="B47" s="50">
        <v>4300000</v>
      </c>
      <c r="C47" s="50">
        <v>387000</v>
      </c>
      <c r="D47" s="50">
        <v>760860</v>
      </c>
      <c r="E47" s="50">
        <v>608690</v>
      </c>
      <c r="F47" s="50">
        <v>456510</v>
      </c>
      <c r="G47" s="50">
        <v>20543370</v>
      </c>
    </row>
    <row r="48" spans="1:7" ht="17.25" customHeight="1">
      <c r="A48" s="49">
        <v>42</v>
      </c>
      <c r="B48" s="50">
        <v>4400000</v>
      </c>
      <c r="C48" s="50">
        <v>396000</v>
      </c>
      <c r="D48" s="50">
        <v>771490</v>
      </c>
      <c r="E48" s="50">
        <v>617190</v>
      </c>
      <c r="F48" s="50">
        <v>462890</v>
      </c>
      <c r="G48" s="50">
        <v>20830250</v>
      </c>
    </row>
    <row r="49" spans="1:7" ht="17.25" customHeight="1">
      <c r="A49" s="52">
        <v>43</v>
      </c>
      <c r="B49" s="50">
        <v>4500000</v>
      </c>
      <c r="C49" s="50">
        <v>405000</v>
      </c>
      <c r="D49" s="50">
        <v>782110</v>
      </c>
      <c r="E49" s="50">
        <v>625690</v>
      </c>
      <c r="F49" s="50">
        <v>469260</v>
      </c>
      <c r="G49" s="50">
        <v>21117120</v>
      </c>
    </row>
    <row r="50" spans="1:7" ht="17.25" customHeight="1">
      <c r="A50" s="49">
        <v>44</v>
      </c>
      <c r="B50" s="50">
        <v>4600000</v>
      </c>
      <c r="C50" s="50">
        <v>414000</v>
      </c>
      <c r="D50" s="50">
        <v>792740</v>
      </c>
      <c r="E50" s="50">
        <v>634190</v>
      </c>
      <c r="F50" s="50">
        <v>475640</v>
      </c>
      <c r="G50" s="50">
        <v>21404000</v>
      </c>
    </row>
    <row r="51" spans="1:7" ht="17.25" customHeight="1">
      <c r="A51" s="49">
        <v>45</v>
      </c>
      <c r="B51" s="50">
        <v>4700000</v>
      </c>
      <c r="C51" s="50">
        <v>423000</v>
      </c>
      <c r="D51" s="50">
        <v>803360</v>
      </c>
      <c r="E51" s="50">
        <v>642690</v>
      </c>
      <c r="F51" s="50">
        <v>482010</v>
      </c>
      <c r="G51" s="50">
        <v>21690870</v>
      </c>
    </row>
    <row r="52" spans="1:7" ht="17.25" customHeight="1">
      <c r="A52" s="52">
        <v>46</v>
      </c>
      <c r="B52" s="50">
        <v>4800000</v>
      </c>
      <c r="C52" s="50">
        <v>432000</v>
      </c>
      <c r="D52" s="50">
        <v>813990</v>
      </c>
      <c r="E52" s="50">
        <v>651190</v>
      </c>
      <c r="F52" s="50">
        <v>488390</v>
      </c>
      <c r="G52" s="50">
        <v>21977750</v>
      </c>
    </row>
    <row r="53" spans="1:7" ht="17.25" customHeight="1">
      <c r="A53" s="49">
        <v>47</v>
      </c>
      <c r="B53" s="50">
        <v>4900000</v>
      </c>
      <c r="C53" s="50">
        <v>441000</v>
      </c>
      <c r="D53" s="50">
        <v>824610</v>
      </c>
      <c r="E53" s="50">
        <v>659690</v>
      </c>
      <c r="F53" s="50">
        <v>494760</v>
      </c>
      <c r="G53" s="50">
        <v>22264620</v>
      </c>
    </row>
    <row r="54" spans="1:7" ht="17.25" customHeight="1">
      <c r="A54" s="49">
        <v>48</v>
      </c>
      <c r="B54" s="50">
        <v>5000000</v>
      </c>
      <c r="C54" s="50">
        <v>450000</v>
      </c>
      <c r="D54" s="50">
        <v>835240</v>
      </c>
      <c r="E54" s="50">
        <v>668190</v>
      </c>
      <c r="F54" s="50">
        <v>501140</v>
      </c>
      <c r="G54" s="50">
        <v>22551500</v>
      </c>
    </row>
    <row r="55" spans="1:7" ht="17.25" customHeight="1">
      <c r="A55" s="52">
        <v>49</v>
      </c>
      <c r="B55" s="50">
        <v>5050000</v>
      </c>
      <c r="C55" s="50">
        <v>454500</v>
      </c>
      <c r="D55" s="50">
        <v>840550</v>
      </c>
      <c r="E55" s="50">
        <v>672440</v>
      </c>
      <c r="F55" s="50">
        <v>504330</v>
      </c>
      <c r="G55" s="50">
        <v>22694940</v>
      </c>
    </row>
    <row r="56" spans="1:7" ht="17.25" customHeight="1">
      <c r="A56" s="49">
        <v>50</v>
      </c>
      <c r="B56" s="50">
        <v>5100000</v>
      </c>
      <c r="C56" s="50">
        <v>459000</v>
      </c>
      <c r="D56" s="50">
        <v>845860</v>
      </c>
      <c r="E56" s="50">
        <v>676690</v>
      </c>
      <c r="F56" s="50">
        <v>507510</v>
      </c>
      <c r="G56" s="50">
        <v>22838370</v>
      </c>
    </row>
    <row r="57" spans="1:7" ht="17.25" customHeight="1">
      <c r="A57" s="49">
        <v>51</v>
      </c>
      <c r="B57" s="50">
        <v>5200000</v>
      </c>
      <c r="C57" s="50">
        <v>468000</v>
      </c>
      <c r="D57" s="50">
        <v>856490</v>
      </c>
      <c r="E57" s="50">
        <v>685190</v>
      </c>
      <c r="F57" s="50">
        <v>513890</v>
      </c>
      <c r="G57" s="50">
        <v>23125250</v>
      </c>
    </row>
    <row r="58" spans="1:7" ht="17.25" customHeight="1">
      <c r="A58" s="52">
        <v>52</v>
      </c>
      <c r="B58" s="50">
        <v>5300000</v>
      </c>
      <c r="C58" s="50">
        <v>477000</v>
      </c>
      <c r="D58" s="50">
        <v>867110</v>
      </c>
      <c r="E58" s="50">
        <v>693690</v>
      </c>
      <c r="F58" s="50">
        <v>520260</v>
      </c>
      <c r="G58" s="50">
        <v>23412120</v>
      </c>
    </row>
    <row r="59" spans="1:7" ht="17.25" customHeight="1">
      <c r="A59" s="49">
        <v>53</v>
      </c>
      <c r="B59" s="50">
        <v>5400000</v>
      </c>
      <c r="C59" s="50">
        <v>486000</v>
      </c>
      <c r="D59" s="50">
        <v>877740</v>
      </c>
      <c r="E59" s="50">
        <v>702190</v>
      </c>
      <c r="F59" s="50">
        <v>526640</v>
      </c>
      <c r="G59" s="50">
        <v>23699000</v>
      </c>
    </row>
    <row r="60" spans="1:7" ht="15.75" customHeight="1">
      <c r="A60" s="49">
        <v>54</v>
      </c>
      <c r="B60" s="50">
        <v>5500000</v>
      </c>
      <c r="C60" s="50">
        <v>495000</v>
      </c>
      <c r="D60" s="50">
        <v>888360</v>
      </c>
      <c r="E60" s="50">
        <v>710690</v>
      </c>
      <c r="F60" s="50">
        <v>533010</v>
      </c>
      <c r="G60" s="50">
        <v>23985870</v>
      </c>
    </row>
    <row r="61" spans="1:7" ht="17.25" customHeight="1">
      <c r="A61" s="52">
        <v>55</v>
      </c>
      <c r="B61" s="50">
        <v>5530000</v>
      </c>
      <c r="C61" s="50">
        <v>497700</v>
      </c>
      <c r="D61" s="50">
        <v>891550</v>
      </c>
      <c r="E61" s="50">
        <v>713240</v>
      </c>
      <c r="F61" s="50">
        <v>534930</v>
      </c>
      <c r="G61" s="50">
        <v>24071940</v>
      </c>
    </row>
    <row r="62" spans="1:7" ht="17.25" customHeight="1">
      <c r="A62" s="42"/>
      <c r="B62" s="46"/>
      <c r="C62" s="46"/>
      <c r="D62" s="46"/>
      <c r="E62" s="46"/>
      <c r="F62" s="46"/>
      <c r="G62" s="46"/>
    </row>
    <row r="63" spans="1:7" ht="17.25" customHeight="1">
      <c r="A63" s="42"/>
      <c r="B63" s="46"/>
      <c r="C63" s="46"/>
      <c r="D63" s="46"/>
      <c r="E63" s="46"/>
      <c r="F63" s="46"/>
      <c r="G63" s="46"/>
    </row>
    <row r="64" spans="1:7" ht="17.25" customHeight="1">
      <c r="A64" s="42"/>
      <c r="B64" s="46"/>
      <c r="C64" s="46"/>
      <c r="D64" s="46"/>
      <c r="E64" s="46"/>
      <c r="F64" s="46"/>
      <c r="G64" s="46"/>
    </row>
    <row r="65" spans="1:7" ht="241.5" customHeight="1">
      <c r="A65" s="48" t="s">
        <v>35</v>
      </c>
      <c r="B65" s="76" t="s">
        <v>50</v>
      </c>
      <c r="C65" s="76"/>
      <c r="D65" s="76"/>
      <c r="E65" s="76"/>
      <c r="F65" s="76"/>
      <c r="G65" s="76"/>
    </row>
  </sheetData>
  <mergeCells count="7">
    <mergeCell ref="B65:G65"/>
    <mergeCell ref="A5:A6"/>
    <mergeCell ref="B5:B6"/>
    <mergeCell ref="D5:D6"/>
    <mergeCell ref="E5:E6"/>
    <mergeCell ref="F5:F6"/>
    <mergeCell ref="G5:G6"/>
  </mergeCells>
  <phoneticPr fontId="21" type="noConversion"/>
  <pageMargins left="0.74803149606299213" right="0.74803149606299213" top="0.98425196850393704" bottom="0.98425196850393704" header="0.51181102362204722" footer="0.51181102362204722"/>
  <pageSetup paperSize="9" scale="80"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7</vt:i4>
      </vt:variant>
      <vt:variant>
        <vt:lpstr>이름 지정된 범위</vt:lpstr>
      </vt:variant>
      <vt:variant>
        <vt:i4>14</vt:i4>
      </vt:variant>
    </vt:vector>
  </HeadingPairs>
  <TitlesOfParts>
    <vt:vector size="21" baseType="lpstr">
      <vt:lpstr>예상연금2017년부터 가입 (2)</vt:lpstr>
      <vt:lpstr>노령연금(2023년부터 가입)</vt:lpstr>
      <vt:lpstr>유족연금</vt:lpstr>
      <vt:lpstr>장애연금</vt:lpstr>
      <vt:lpstr>노령연금(2023년부터 가입) (10만원 단위)</vt:lpstr>
      <vt:lpstr>유족연금 (10만원단위)</vt:lpstr>
      <vt:lpstr>장애연금 (10만원단위)</vt:lpstr>
      <vt:lpstr>'노령연금(2023년부터 가입)'!Print_Area</vt:lpstr>
      <vt:lpstr>'노령연금(2023년부터 가입) (10만원 단위)'!Print_Area</vt:lpstr>
      <vt:lpstr>'예상연금2017년부터 가입 (2)'!Print_Area</vt:lpstr>
      <vt:lpstr>유족연금!Print_Area</vt:lpstr>
      <vt:lpstr>'유족연금 (10만원단위)'!Print_Area</vt:lpstr>
      <vt:lpstr>장애연금!Print_Area</vt:lpstr>
      <vt:lpstr>'장애연금 (10만원단위)'!Print_Area</vt:lpstr>
      <vt:lpstr>'노령연금(2023년부터 가입)'!Print_Titles</vt:lpstr>
      <vt:lpstr>'노령연금(2023년부터 가입) (10만원 단위)'!Print_Titles</vt:lpstr>
      <vt:lpstr>'예상연금2017년부터 가입 (2)'!Print_Titles</vt:lpstr>
      <vt:lpstr>유족연금!Print_Titles</vt:lpstr>
      <vt:lpstr>'유족연금 (10만원단위)'!Print_Titles</vt:lpstr>
      <vt:lpstr>장애연금!Print_Titles</vt:lpstr>
      <vt:lpstr>'장애연금 (10만원단위)'!Print_Titles</vt:lpstr>
    </vt:vector>
  </TitlesOfParts>
  <Company>국민연금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급여심사부</dc:creator>
  <cp:lastModifiedBy>이준영</cp:lastModifiedBy>
  <cp:lastPrinted>2017-03-21T06:20:07Z</cp:lastPrinted>
  <dcterms:created xsi:type="dcterms:W3CDTF">1998-05-11T06:11:23Z</dcterms:created>
  <dcterms:modified xsi:type="dcterms:W3CDTF">2023-07-15T07:04:18Z</dcterms:modified>
</cp:coreProperties>
</file>